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babec\Documents\2025\PLAN NABAVE 2025\GRAD BJELOVAR\Plan nabave Grada Bjelovara za 2024. - izmjene i dopune\"/>
    </mc:Choice>
  </mc:AlternateContent>
  <xr:revisionPtr revIDLastSave="0" documentId="13_ncr:1_{3B0B0AAB-E139-4A0D-A9A5-4C10B34F5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 " sheetId="2" r:id="rId1"/>
  </sheets>
  <externalReferences>
    <externalReference r:id="rId2"/>
    <externalReference r:id="rId3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_xlnm.Print_Area" localSheetId="0">'PLAN NABAVE '!$A$1:$P$209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<sst xmlns="http://schemas.openxmlformats.org/spreadsheetml/2006/main" count="2020" uniqueCount="448">
  <si>
    <t>R E P U B L I K A   H R V A T S K A</t>
  </si>
  <si>
    <t>BJELOVARSKO-BILOGORSKA ŽUPANIJA</t>
  </si>
  <si>
    <t>G R A D   B J E L O V A R</t>
  </si>
  <si>
    <t>GRADONAČELNIK</t>
  </si>
  <si>
    <t>Na temelju članka 28. stavka 1. Zakona o javnoj nabavi ( „ Narodne novine“, broj 120/2016 i 114/22) i članka 47. stavka 1. točke 17. Statuta Grada Bjelovara („Službeni glasnik Grada Bjelovara“, broj 2/21 ) donosim</t>
  </si>
  <si>
    <t>I.</t>
  </si>
  <si>
    <t>Evidencijski broj nabave</t>
  </si>
  <si>
    <t>Napomena</t>
  </si>
  <si>
    <t>Nabava i ugradnja klima uređaja u društvene domove</t>
  </si>
  <si>
    <t>NE</t>
  </si>
  <si>
    <t>2 mjeseca</t>
  </si>
  <si>
    <t>Otvoreni postupak</t>
  </si>
  <si>
    <t>4 mjeseca</t>
  </si>
  <si>
    <t>3 mjeseca</t>
  </si>
  <si>
    <t>DA</t>
  </si>
  <si>
    <t>1 mjesec</t>
  </si>
  <si>
    <t>24 mjeseca</t>
  </si>
  <si>
    <t>Servis strojarnice i vodovodnih instalacija na Gradskom bazenu u Bjelovaru</t>
  </si>
  <si>
    <t>Gradski bazen – građevinski radovi za pripremu sezone</t>
  </si>
  <si>
    <t>Izvedba strojarnice bušotine i povezivanje sustava navodnjavanjana nogometnog stadiona u Bjelovaru</t>
  </si>
  <si>
    <t>III.</t>
  </si>
  <si>
    <t>IV.</t>
  </si>
  <si>
    <t>Rbr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</si>
  <si>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</si>
  <si>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</si>
  <si>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</si>
  <si>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</si>
  <si>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</si>
  <si>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</si>
  <si>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</si>
  <si>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</si>
  <si>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</si>
  <si>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</si>
  <si>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</si>
  <si>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</si>
  <si>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Provodi drugi naručitelj</t>
  </si>
  <si>
    <t>Jednostavna nabava</t>
  </si>
  <si>
    <t>Robe</t>
  </si>
  <si>
    <t>12 mjeseci</t>
  </si>
  <si>
    <t>Materijal i sredstva za čišćenje i održavanje</t>
  </si>
  <si>
    <t>Motorni benzin i dizel gorivo</t>
  </si>
  <si>
    <t>Nabava uredskog namještaja</t>
  </si>
  <si>
    <t>Računala i računalna oprema</t>
  </si>
  <si>
    <t>Nabava i postavljanje video nadzora - zgrada Gradske uprave</t>
  </si>
  <si>
    <t>Nabava potrebština</t>
  </si>
  <si>
    <t>Tehničko opremanje Doma kulture</t>
  </si>
  <si>
    <t>Usluge</t>
  </si>
  <si>
    <t>Izrada projektno-tehničke dokumentacije za uređenje okoliša na Spomen području Barutana</t>
  </si>
  <si>
    <t>Usluga provedbe analitičkog pregleda rada Grada Bjelovara</t>
  </si>
  <si>
    <t xml:space="preserve">Građevinski radovi na okolišu Spomen područja Barutana </t>
  </si>
  <si>
    <t>Radovi</t>
  </si>
  <si>
    <t>9 mjeseci</t>
  </si>
  <si>
    <t>Zamjena stolarije na društvenom domu u Tomašu u sali</t>
  </si>
  <si>
    <t>16 mjeseci</t>
  </si>
  <si>
    <t>6 mjeseci</t>
  </si>
  <si>
    <t>Centralno Grijanje MO Obrovnica</t>
  </si>
  <si>
    <t>Stručni nadzor na radovima rekonstrukcije javne rasvjete u Ulici Milana i Naste Rojc</t>
  </si>
  <si>
    <t>18 mjeseci</t>
  </si>
  <si>
    <t xml:space="preserve">Deratizacija na području Grada Bjelovara za razdoblje od 1 godine </t>
  </si>
  <si>
    <t xml:space="preserve">Odvoz i zbrinjavanje lešina s javnih površina i druge veterinarske usluge </t>
  </si>
  <si>
    <t>Usluga dezinsekcije (komarci) na području Grada Bjelovara</t>
  </si>
  <si>
    <t>Usluga skloništa za životinje na području Grada Bjelovara</t>
  </si>
  <si>
    <t>Rekonstrukcija javne rasvjete u Ulici Milana i Naste Rojc</t>
  </si>
  <si>
    <t>3. kvartal</t>
  </si>
  <si>
    <t>Usluge videoprodukcije i promidžbe gradskih manifestacija</t>
  </si>
  <si>
    <t>Usluge održavanja informatičke opreme i servera</t>
  </si>
  <si>
    <t>Sistematski pregled zaposlenika</t>
  </si>
  <si>
    <t>Usluge osposobljavanja zaštite na radu</t>
  </si>
  <si>
    <t>Usluge čišćenja za potrebe Gradske uprave</t>
  </si>
  <si>
    <t>Usluga najma paketa CSP Office 365 Enterprise E3 za potrebe Grada Bjelovara</t>
  </si>
  <si>
    <t xml:space="preserve">Kod postupaka jednostavne nabave, roba, usluga i projektnih natječaja procijenjene vrijednosti do 26.540,00 (bez PDV-a) i nabave radova procijenjene vrijednosti do 66.360,00 kuna (bez PDV-a), neće se provoditi objavljivanje putem Elektroničkog oglasnika javne nabave Republike Hrvatske.  
Postupci će se provoditi temeljem UPUTE O PROVEDBI POSTUPAKA JEDNOSTAVNE NABAVE </t>
  </si>
  <si>
    <t>II.</t>
  </si>
  <si>
    <t>Za potrebe Grada Bjelovara u 2025. godini nabavit će se robe, usluge i radovi planirani u Proračunu Grada Bjelovara za 2025. godinu:</t>
  </si>
  <si>
    <t>1-04-Ro/25</t>
  </si>
  <si>
    <t xml:space="preserve">Nabava uredskog materijala za razdoblje od jedne godine       </t>
  </si>
  <si>
    <t>30190000 - Razna uredska oprema i potrepštine</t>
  </si>
  <si>
    <t/>
  </si>
  <si>
    <t>4. kvartal</t>
  </si>
  <si>
    <t>2-04-Ro/25</t>
  </si>
  <si>
    <t>39000000 - Namještaj (uključujući uredski namještaj), unutarnja oprema, kućanske naprave (osim rasvjete) i sredstva za čišćenje</t>
  </si>
  <si>
    <t>2. kvartal</t>
  </si>
  <si>
    <t>3-04-Ro/25</t>
  </si>
  <si>
    <t>09130000 - Nafta i destilati</t>
  </si>
  <si>
    <t>1. kvartal</t>
  </si>
  <si>
    <t>4-04-Ro/25</t>
  </si>
  <si>
    <t>39130000 - Uredski namještaj</t>
  </si>
  <si>
    <t>5-04-Ro/25</t>
  </si>
  <si>
    <t>30200000 - Računarska oprema i potrepštine</t>
  </si>
  <si>
    <t>6-04-Ro/25</t>
  </si>
  <si>
    <t>35125000 - Sustav nadzora</t>
  </si>
  <si>
    <t>7-04-Ro/25</t>
  </si>
  <si>
    <t>15894000 - Prerađeni prehrambeni proizvodi</t>
  </si>
  <si>
    <t>8-04-Ro/25</t>
  </si>
  <si>
    <t>Zakon o javnoj nabavi</t>
  </si>
  <si>
    <t>31000000 - Električni strojevi, aparati, oprema i potrošni materijal; rasvjeta</t>
  </si>
  <si>
    <t>9-04-Ro/25</t>
  </si>
  <si>
    <t>Nabava poklona za poslovne partnere</t>
  </si>
  <si>
    <t>18530000 - Darovi i priznanja</t>
  </si>
  <si>
    <t>1-04-U/25</t>
  </si>
  <si>
    <t>Poštanske usluge</t>
  </si>
  <si>
    <t>64110000 - Poštanske usluge</t>
  </si>
  <si>
    <t>2-04-U/25</t>
  </si>
  <si>
    <t>92112000 - Usluge u vezi s produkcijom kinematografskih filmova i videofilmova</t>
  </si>
  <si>
    <t>3-04-U/25</t>
  </si>
  <si>
    <t xml:space="preserve">Usluga najma uređaja za printanje </t>
  </si>
  <si>
    <t>72212770 - Usluge razvoja programa za opću podršku, podršku komprimiranja i ispisa</t>
  </si>
  <si>
    <t>4-04-U/25</t>
  </si>
  <si>
    <t>50324100 - Usluge održavanja sustava</t>
  </si>
  <si>
    <t>5-04-U/25</t>
  </si>
  <si>
    <t>Usluge najma razglasa, rasvjete i pozornice u 2025. godini</t>
  </si>
  <si>
    <t>92000000 - Usluge u području rekreacije, kulture i sporta</t>
  </si>
  <si>
    <t>6-04-U/25</t>
  </si>
  <si>
    <t>85140000 - Razne zdravstvene usluge</t>
  </si>
  <si>
    <t>7-04-U/25</t>
  </si>
  <si>
    <t>80000000 - Usluge obrazovanja i osposobljavanja</t>
  </si>
  <si>
    <t>8-04-U/25</t>
  </si>
  <si>
    <t>90919000 - Usluge čišćenja ureda, škola i uredske opreme</t>
  </si>
  <si>
    <t>9-04-U/25</t>
  </si>
  <si>
    <t>72416000 - Pružatelji aplikacijskih usluga</t>
  </si>
  <si>
    <t>10-04-U/25</t>
  </si>
  <si>
    <t>Usluga kuhanja i podjele prvosvibanjskog graha</t>
  </si>
  <si>
    <t>55520000 - Usluge dostavljanja pripremljene hrane (catering)</t>
  </si>
  <si>
    <t>11-04-U/25</t>
  </si>
  <si>
    <t>Usluga elektroničkog prijema pismena, ispisivanje i kuvertiranje</t>
  </si>
  <si>
    <t>12-04-U/25</t>
  </si>
  <si>
    <t>71320000 - Usluge tehničkog projektiranja</t>
  </si>
  <si>
    <t>13-04-U/25</t>
  </si>
  <si>
    <t>Usluge tehničkog održavanja, administracije i redizajna web stranice Grada Bjelovara</t>
  </si>
  <si>
    <t>72212224 - Usluge razvoja programske podrške za uređivanje web-stranice</t>
  </si>
  <si>
    <t>14-04-U/25</t>
  </si>
  <si>
    <t>79315000 - Usluge društvenih istraživanja</t>
  </si>
  <si>
    <t>15-04-U/25</t>
  </si>
  <si>
    <t xml:space="preserve">Usluga vođenja EU projekta za opremanje Doma kulture </t>
  </si>
  <si>
    <t>98000000 - Ostale javne, društvene i osobne usluge</t>
  </si>
  <si>
    <t>16-04-U/25</t>
  </si>
  <si>
    <t>Usluga tiskanja Službenog glasnika Grada Bjelovara</t>
  </si>
  <si>
    <t>79810000 - Usluge tiskanja</t>
  </si>
  <si>
    <t>17-04-U/25</t>
  </si>
  <si>
    <t>Obavljanje zaštitarsko-redarskih poslova na gradskim manifestacijama</t>
  </si>
  <si>
    <t>71317200 - Usluge u području zdravlja i sigurnosti</t>
  </si>
  <si>
    <t>18-04-U/25</t>
  </si>
  <si>
    <t>Usluga kuhanja i podjele toplih obroka za izvođače na manifestaciji Terezijana</t>
  </si>
  <si>
    <t>19-04-U/25</t>
  </si>
  <si>
    <t>Osiguranje djelatnika Grada Bjelovara od posljedica nezgode</t>
  </si>
  <si>
    <t>66510000 - Osigurateljne usluge</t>
  </si>
  <si>
    <t>20-04-U/25</t>
  </si>
  <si>
    <t>Godišnja pretplata na administrativni alat za upravljanje IS-om "Manage Engine EndPoint Central"</t>
  </si>
  <si>
    <t>21-04-U/25</t>
  </si>
  <si>
    <t>Usluge kibernetičke sigurnosti - usklada sa NIS2 direktivom EU</t>
  </si>
  <si>
    <t>22-04-U/25-</t>
  </si>
  <si>
    <t>Catering za obilježavanje Dana grada</t>
  </si>
  <si>
    <t>23-04-U/25</t>
  </si>
  <si>
    <t xml:space="preserve">Procjena klimatskog potvrđivanja za obnovu zgrade u A.B. Šimića </t>
  </si>
  <si>
    <t>71248000 - Nadzor projekta i dokumentacija</t>
  </si>
  <si>
    <t>24-04-U/25</t>
  </si>
  <si>
    <t>Usluga nadzora nad građevinskim radovima - provedba mjera zaštite zgrade Čitaonice u Bjelovaru na adresi Šetalište dr. Ivše Lebovića 9</t>
  </si>
  <si>
    <t>71247000 - Nadzor građevinskih radova</t>
  </si>
  <si>
    <t>25-04-U/25</t>
  </si>
  <si>
    <t>Polica osiguranja od odgovornosti organizatora manifestacija grada</t>
  </si>
  <si>
    <t>26-04-U/25</t>
  </si>
  <si>
    <t>Usluga izrade projektno-tehničke dokumentacije cjelovite obnove zgrade u ulici A.B. Šimića</t>
  </si>
  <si>
    <t>1-04-Ra/25</t>
  </si>
  <si>
    <t>45000000 - Građevinski radovi</t>
  </si>
  <si>
    <t>2-04-Ra/25</t>
  </si>
  <si>
    <t>Građevinski radovi - provedba mjera zaštite zgrade Čitaonice u Bjelovaru na adresi Šetalište dr. Ivše Lebovića 9</t>
  </si>
  <si>
    <t>3-04-Ra/25</t>
  </si>
  <si>
    <t>Rekonstrukcija i obnova poda u zgradi Gradske uprave, 2. kat, lijevo</t>
  </si>
  <si>
    <t>1-05-Ro/25</t>
  </si>
  <si>
    <t>42510000 - Izmjenjivači topline, oprema za klimatizaciju i hlađenje i uređaji za filtriranje</t>
  </si>
  <si>
    <t>2-05-Ro25</t>
  </si>
  <si>
    <t>44200000 - Konstrukcijski proizvodi</t>
  </si>
  <si>
    <t>3-05-Ro/25</t>
  </si>
  <si>
    <t>Nabava konferencijski stolica za u društvene domove</t>
  </si>
  <si>
    <t>4-05-Ro/25</t>
  </si>
  <si>
    <t>Nabava stolova za društvene domove</t>
  </si>
  <si>
    <t>5-05-Ro/25</t>
  </si>
  <si>
    <t>Nabava božićnih jelki za ukrašavanje gradskog parka I korza povodom manifestacije Advent 2025</t>
  </si>
  <si>
    <t>39298910 - Novogodišnje/božićno drvce</t>
  </si>
  <si>
    <t>6-05-Ro/25</t>
  </si>
  <si>
    <t>Izrada alubond ploča, 200 x 35 cm sa plastificiranim tiskom za natpise na kućice izlagača povodom Adventa 2025.</t>
  </si>
  <si>
    <t>39294100 - Obavijesni i promotivni proizvodi</t>
  </si>
  <si>
    <t>1-05-U/25</t>
  </si>
  <si>
    <t xml:space="preserve">Redoviti godišnji servis plinskih uređaja - MO Grada Bjeloavar </t>
  </si>
  <si>
    <t>50720000 - Usluge popravaka i održavanja centralnoga grijanja</t>
  </si>
  <si>
    <t>2-05-U/25</t>
  </si>
  <si>
    <t>Dopuna i ažuriranje projektno-tehničke dokumentacije za energetsku obnovu zgrade Centra udruga Grada Bjelovara, Tomaša Masaryka 8</t>
  </si>
  <si>
    <t>71322000 - Usluge tehničkog projektiranja u građevinarstvu za objekte niskogradnje</t>
  </si>
  <si>
    <t>3-05-U/25</t>
  </si>
  <si>
    <t>Stručni nadzor građenja i kordinator zaštite na radu smještajnih kapaciteta GardenHouse</t>
  </si>
  <si>
    <t>71520000 - Usluge građevinskog nadzora</t>
  </si>
  <si>
    <t>4-05-U/25</t>
  </si>
  <si>
    <t>Promidžba i vidljivost projekta - smjestajni kapaciteti GardenHouse</t>
  </si>
  <si>
    <t>79340000 - Usluge oglašavanja i plasmana</t>
  </si>
  <si>
    <t>5-05-U/25</t>
  </si>
  <si>
    <t>Usluga čišćenja i sanitacije Gradskog bazena u Bjeloavru</t>
  </si>
  <si>
    <t>90680000 - Usluge čišćenja plaža</t>
  </si>
  <si>
    <t>5 dana</t>
  </si>
  <si>
    <t>6-05-U/25</t>
  </si>
  <si>
    <t>Usluga projektne prijave na urbani razvojni fond</t>
  </si>
  <si>
    <t>75112100 - Administrativne usluge vezane za razvojne projeke</t>
  </si>
  <si>
    <t>7-05-U/25</t>
  </si>
  <si>
    <t xml:space="preserve">Izrada projektno-tehničke dokumentacije za rekonstrukciju nogometnog stadiona i dogradnju nove tribine sa streljanom  </t>
  </si>
  <si>
    <t xml:space="preserve">48 mjeseci </t>
  </si>
  <si>
    <t>8-05-U/25</t>
  </si>
  <si>
    <t xml:space="preserve">Usluga pripreme i ukrašavanja prostora za održavanje Adventa 2025. </t>
  </si>
  <si>
    <t>79933000 - Pomoćne usluge uređenja</t>
  </si>
  <si>
    <t>9-05-U/25</t>
  </si>
  <si>
    <t xml:space="preserve">Usluga najma i postave kućica i štandova za održavanje manifestacija Grada Bjelovara u 2025. </t>
  </si>
  <si>
    <t>70220000 - Usluge davanja nestambenih nekretnina u najam ili zakup</t>
  </si>
  <si>
    <t>10-05-U/25</t>
  </si>
  <si>
    <t>Usluga utovara, transporta I istovar kućica I štandova sa radnim strojevima ( kombinirka, kamionima I prikolicama )za održavanje manifestacija Grada Bjelovara u 2025.</t>
  </si>
  <si>
    <t>98390000 - Ostale usluge</t>
  </si>
  <si>
    <t>11-05-U/25</t>
  </si>
  <si>
    <t>Izrada aplikacije za iznajmljivanje mjesnih domova</t>
  </si>
  <si>
    <t>72000000 - Usluge informacijske tehnologije: savjetovanje, razvoj programske podrške, internet i podrška</t>
  </si>
  <si>
    <t>12-05-U/25</t>
  </si>
  <si>
    <t xml:space="preserve">Nadzor nad provedbom Programa zaštite divljači za površine izvan lovišta </t>
  </si>
  <si>
    <t>90714600 - Usluge nadzora okolišne sigurnosti</t>
  </si>
  <si>
    <t>13-05-U/25</t>
  </si>
  <si>
    <t>Uslugu analitičke obrade dostavljenih ponuda na Javni natječaj</t>
  </si>
  <si>
    <t>14-05-U/25</t>
  </si>
  <si>
    <t>Procjena klimatskog potvrđivanja za projekt "Gardenhouse"</t>
  </si>
  <si>
    <t>15-05-U/25</t>
  </si>
  <si>
    <t>Usluga pripreme i ukrašavanja središnjeg gradskog parka i kružnih tokova grada Bjelovara povodom Uskrsa 2024.</t>
  </si>
  <si>
    <t>1-05-Ra/25</t>
  </si>
  <si>
    <t>45232141 - Postrojenje za grijanje</t>
  </si>
  <si>
    <t>2-05-Ra/25</t>
  </si>
  <si>
    <t>Centralno Grijanje MO Veliko Korenovo</t>
  </si>
  <si>
    <t>3-05-Ra/25</t>
  </si>
  <si>
    <t>Centralno Grijanje MO Novoseljani</t>
  </si>
  <si>
    <t>4-05-Ra/25</t>
  </si>
  <si>
    <t xml:space="preserve">Građevinski radovi na društvenom domu MO Novoseljani - sanacija krovišta </t>
  </si>
  <si>
    <t>45200000 - Radovi na objektima ili dijelovima objekata visokogradnje i niskogradnje</t>
  </si>
  <si>
    <t>5-05-Ra/25</t>
  </si>
  <si>
    <t>Građevinski radovi na društvenom domu MO Patkovac - sanacija krovišta</t>
  </si>
  <si>
    <t>6-05-Ra/25</t>
  </si>
  <si>
    <t>Građevinski radovi na društvenom domu MO Prespa - fasada na dograđenom dijelu</t>
  </si>
  <si>
    <t>45443000 - Fasadni radovi</t>
  </si>
  <si>
    <t>7-05-Ra/25</t>
  </si>
  <si>
    <t>Građenje i opremanje smještajnih kapaciteta GardenHaus</t>
  </si>
  <si>
    <t>8-05-Ra/25</t>
  </si>
  <si>
    <t>45453000 - Remontni i sanacijski radovi</t>
  </si>
  <si>
    <t>9-05-Ra/25</t>
  </si>
  <si>
    <t>45262700 - Adaptacija zgrada</t>
  </si>
  <si>
    <t>10-05-Ra/25</t>
  </si>
  <si>
    <t>45247000 - Građevinski radovi na branama, kanalima, kanalima za navodnjavanje i akveduktima</t>
  </si>
  <si>
    <t>11-05-Ra/25</t>
  </si>
  <si>
    <t>Spajanje drenaže terena na glavne drenažne cijevi, Gradski stadion Bjelovar</t>
  </si>
  <si>
    <t>45111240 - Radovi na drenaži terena</t>
  </si>
  <si>
    <t>12-05-Ra/25</t>
  </si>
  <si>
    <t xml:space="preserve">Izvedba vertikalnih pješčanih drenova na nogometnom terenu </t>
  </si>
  <si>
    <t>1-06-Ro/25</t>
  </si>
  <si>
    <t>Nabava i ugradnja sustava video nadzora - Zeleni centar Bjelovar</t>
  </si>
  <si>
    <t>32323500 - Oprema za videonadzor</t>
  </si>
  <si>
    <t>2-06-Ro/25</t>
  </si>
  <si>
    <t xml:space="preserve">Modernizacija dijela javne rasvjete Grada Bjelovara (2. dio) </t>
  </si>
  <si>
    <t>31500000 - Rasvjetna oprema i električne svjetiljke</t>
  </si>
  <si>
    <t>1-06-U/25</t>
  </si>
  <si>
    <t>Stručni nadzor na rekonstrukciji nerazvrstane ceste NC2-337, Veliko Korenovo - Gudovačka</t>
  </si>
  <si>
    <t>2-06-U/25</t>
  </si>
  <si>
    <t>Projektantski nadzor na rekonstrukciji nerazvrstane ceste NC2-337, Veliko Korenovo - Gudovačka</t>
  </si>
  <si>
    <t>3-06-U/25</t>
  </si>
  <si>
    <t>Stručni nadzor na izgradnji nerazvrstane ceste sa komunalnom infrastrukturom u Poslovnoj zoni Korenovo</t>
  </si>
  <si>
    <t>4-06-U/25</t>
  </si>
  <si>
    <t>Projektantski nadzor na izgradnji nerazvrstane ceste sa komunalnom infrastrukturom u Poslovnoj zoni Korenovo</t>
  </si>
  <si>
    <t>5-06-U/25</t>
  </si>
  <si>
    <t>Stručni nadzor na rekonstrukciji Ulice Ferde Livadića - FAZA I</t>
  </si>
  <si>
    <t>6-06-U/25</t>
  </si>
  <si>
    <t>Stručni nadzor na izgradnji parkirališta u Ulici Brune Bušića - Faza I</t>
  </si>
  <si>
    <t>7-06-U/25</t>
  </si>
  <si>
    <t xml:space="preserve">Stručni nadzor na rekonstrukciji i gradnji cesta i ostalih javnih površina  u Naselju kralja Petra Krešimira IV </t>
  </si>
  <si>
    <t>8-06-U/25</t>
  </si>
  <si>
    <t>Stručni nadzor na izgradnji prometnice sa infrastrukturom unutar Turističke zone Veliko korenovo</t>
  </si>
  <si>
    <t>9-06-U/25</t>
  </si>
  <si>
    <t>Geografski informacijski sustav - održavanje za 2025. godinu</t>
  </si>
  <si>
    <t>72262000 - Usluge razvoja programske podrške</t>
  </si>
  <si>
    <t>10-06-U/25</t>
  </si>
  <si>
    <t>Stručni nadzor na radovima izgradnje izgradnju javne rasvjete u Ulici hrvatskih dragovoljaca i u pješačkom prolazu  od A.T. Mimare do J.S. Bacha u Bjelovaru</t>
  </si>
  <si>
    <t>11-06-U/25</t>
  </si>
  <si>
    <t>12-06-U/25</t>
  </si>
  <si>
    <t>Projektantski nadzor - Modernizacija dijela javne rasvjete Grada Bjelovara (2. dio)</t>
  </si>
  <si>
    <t>13-06-U/25</t>
  </si>
  <si>
    <t>Stručni nadzor - Modernizacija dijela javne rasvjete Grada Bjelovara (2. dio)</t>
  </si>
  <si>
    <t>14-06-U/25</t>
  </si>
  <si>
    <t xml:space="preserve">Izrada Akcijskog plana energetske učinkovitosti Grada Bjelovara za razdoblje od 2025. – 2027. godine </t>
  </si>
  <si>
    <t>71314300 - Savjetodavne usluge u području energetske učinkovitosti</t>
  </si>
  <si>
    <t>15-06-U/25</t>
  </si>
  <si>
    <t>Izrada Plana rasvjete i Akcijskog plana gradnje i/ili rekonstrukcije
vanjske rasvjete Grada Bjelovara</t>
  </si>
  <si>
    <t>71314000 - Usluge u području energetike i srodne usluge</t>
  </si>
  <si>
    <t>16-06-U/25</t>
  </si>
  <si>
    <t xml:space="preserve">Praćenje emisija u okoliš – monitoring na saniranom odlagalištu Grginac </t>
  </si>
  <si>
    <t>90731400 - Praćenje ili mjerenje onečišćenja zraka</t>
  </si>
  <si>
    <t>17-06-U/25</t>
  </si>
  <si>
    <t>50800000 - Razne usluge popravaka i održavanja</t>
  </si>
  <si>
    <t>18-06-U/25</t>
  </si>
  <si>
    <t>Izrada Glavnog projekta - Eko park Bjelovar</t>
  </si>
  <si>
    <t>19-06-U/25</t>
  </si>
  <si>
    <t>Izrada Glavnog projekta šetnice uz vodotok Bjelovacka</t>
  </si>
  <si>
    <t>20-06-U/25</t>
  </si>
  <si>
    <t>Izrada Idejnog projekta uređenja parkirališta na Trgu A. G. Matoša u Bjelovaru</t>
  </si>
  <si>
    <t>21-06-U/25</t>
  </si>
  <si>
    <t>Izrada Izmjene i dopune Generalnog urbanističkog plana Grada Bjelovara</t>
  </si>
  <si>
    <t>71410000 - Usluge urbanističkog planiranja</t>
  </si>
  <si>
    <t>22-06-U/25</t>
  </si>
  <si>
    <t>Stručni nadzor na izgradnji i opremanju Sportsko rekreacijskog parka u Bjelovaru</t>
  </si>
  <si>
    <t>23-06-U/25</t>
  </si>
  <si>
    <t>Projektantski nadzor na izgradnji i opremanju Sportsko rekreacijskog parka u Bjelovaru</t>
  </si>
  <si>
    <t>24-06-U/25</t>
  </si>
  <si>
    <t>Promidžba i vidljivost projekta "Pilot projekt razvoja zelene infrastrukture Grada Bjelovara"</t>
  </si>
  <si>
    <t>25-06-U/25</t>
  </si>
  <si>
    <t>Stručni nadzor na građevinskim i krajobraznim radovima na uređenju Trga Hrvatskih branitelja - Zeleni centar Bjelovar</t>
  </si>
  <si>
    <t>26-06-U/25</t>
  </si>
  <si>
    <t>Projektantski nadzor na građevinskim i krajobraznim radovima na uređenju Trga Hrvatskih branitelja - Zeleni centar Bjelovar</t>
  </si>
  <si>
    <t>27-06-U/25</t>
  </si>
  <si>
    <t>90923000 - Usluge deratizacije</t>
  </si>
  <si>
    <t>28-06-U/25</t>
  </si>
  <si>
    <t>85200000 - Veterinarske usluge</t>
  </si>
  <si>
    <t>29-06-U/25</t>
  </si>
  <si>
    <t>30-06-U/25</t>
  </si>
  <si>
    <t>98380000 - Usluge štenara</t>
  </si>
  <si>
    <t>1-06-Ra/25</t>
  </si>
  <si>
    <t>Rekonstrukcija Ulice Ferde Livadića - FAZA I</t>
  </si>
  <si>
    <t>45233120 - Građevinski radovi na cesti</t>
  </si>
  <si>
    <t>2-06-Ra/25</t>
  </si>
  <si>
    <t>Izgradnja parkirališta u Ulici Brune Bušića - Faza I</t>
  </si>
  <si>
    <t>45223300 - Građevinski radovi na parkiralištima</t>
  </si>
  <si>
    <t>3-06-Ra/25</t>
  </si>
  <si>
    <t xml:space="preserve">Rekonstrukcija i gradnja cesta i ostalih javnih površina  u Naselju kralja Petra Krešimira IV </t>
  </si>
  <si>
    <t>4-06-Ra/25</t>
  </si>
  <si>
    <t>Izgradnja prometnice sa infrastrukturom unutar Turističke zone Veliko korenovo</t>
  </si>
  <si>
    <t>5-06-Ra/25</t>
  </si>
  <si>
    <t>Izgradnja i opremanje Sportsko rekreacijskog parka u Bjelovaru-Pilot projekt razvoja zelene infrastrukture</t>
  </si>
  <si>
    <t>45212200 - Građevinski radovi na sportskim objektima</t>
  </si>
  <si>
    <t>6-06-Ra/25</t>
  </si>
  <si>
    <t>Građevinski i krajobrazni radovi na uređenju Trga Hrvatskih branitelja - Zeleni centar Bjelovar</t>
  </si>
  <si>
    <t>45212100 - Građevinski radovi na objektima za odmor i razonodu</t>
  </si>
  <si>
    <t>7-06-Ra/25</t>
  </si>
  <si>
    <t>45316000 - Radovi na instalaciji rasvjetnih i signalnih sustava</t>
  </si>
  <si>
    <t>8-06-Ra/25</t>
  </si>
  <si>
    <t>Izgradnja javne rasvjete u Ulici hrvatskih dragovoljaca i u pješačkom prolazu  od A.T. Mimare do J.S. Bacha u Bjelovaru</t>
  </si>
  <si>
    <t>1-07-Ro/25</t>
  </si>
  <si>
    <t>Promidžba i vidljivost projekta "energetska obnova Sportskog objekta Petra Zrinskog 4 (dvorana Omega)"</t>
  </si>
  <si>
    <t>2-07-Ro/25</t>
  </si>
  <si>
    <t xml:space="preserve">Opremanje područne škole Sjever i školske sportske dvorane </t>
  </si>
  <si>
    <t>39160000 - Školski namještaj</t>
  </si>
  <si>
    <t>10 mjeseci</t>
  </si>
  <si>
    <t>3-07-Ro/25</t>
  </si>
  <si>
    <t>Opremanje dječjeg vrtića u ulici A. Mohorovičića, NPOO.C3.1.R1-I1.02.0070</t>
  </si>
  <si>
    <t>39161000 - Namještaj za dječje vrtiće</t>
  </si>
  <si>
    <t>5 mjeseci</t>
  </si>
  <si>
    <t>4-07-Ro/25</t>
  </si>
  <si>
    <t>Opremanje dječjeg vrtića u ulici K. Frankopana, NPOO.C3.1.R1-I1.02.0117</t>
  </si>
  <si>
    <t>5-07-Ro/25</t>
  </si>
  <si>
    <t>Opremanje DV Viktora Bubnja u Ulici V. Bubnja 14 a, Bjelovar, NPOO.C3.1.R1-I1.01.0059</t>
  </si>
  <si>
    <t>1-07-U/25</t>
  </si>
  <si>
    <t>Usluge prijevoza učenika za 2025./2026.</t>
  </si>
  <si>
    <t>60130000 - Usluge cestovnog putničkog prijevoza za posebne namjene</t>
  </si>
  <si>
    <t>2-07-U/25</t>
  </si>
  <si>
    <t>Nadzor, izrada troškovnika i tehničkih rješenja sa skicama za radove investicijskog održavanja i opremanja na predškolskim, školskim i sportskim objektima Grada Bjelovara u 2025.g</t>
  </si>
  <si>
    <t>3-07-U/25</t>
  </si>
  <si>
    <t>Usluga nadzora energetske obnove Sportskog objekta Petra Zrinskog 4 (dvorana Omega)</t>
  </si>
  <si>
    <t>4-07-U/25</t>
  </si>
  <si>
    <t>Promidžba i vidljivost projekta Izgradnja Područne škole Sjever i školske sportske dvorane</t>
  </si>
  <si>
    <t>17 mjeseci</t>
  </si>
  <si>
    <t>5-07-U/25</t>
  </si>
  <si>
    <t>Usluga pripreme projektne prijave i upravljanje projektom rekonstrukcije atletskog stadiona Bjalovar</t>
  </si>
  <si>
    <t>75120000 - Administrativne usluge agencija</t>
  </si>
  <si>
    <t>15 mjeseci</t>
  </si>
  <si>
    <t>6-07-U/25</t>
  </si>
  <si>
    <t>Stručni nadzor za rekonstrukciju atletskog stadiona Bjelovar</t>
  </si>
  <si>
    <t>71521000 - Usluge nadzora gradilišta</t>
  </si>
  <si>
    <t>7-07-U/25</t>
  </si>
  <si>
    <t>Savjetodavne usluge za izgradnju Područne škole Sjever i školske sportske dvorane</t>
  </si>
  <si>
    <t>75121000 - Administrativne usluge u obrazovanju</t>
  </si>
  <si>
    <t>8-07-U/25</t>
  </si>
  <si>
    <t>Usluga voditelja projekta gradnje i opremanja područne škole Sjever i školske sportske dvorane s uređenjem okoliša</t>
  </si>
  <si>
    <t>71540000 - Usluge vođenja gradnje</t>
  </si>
  <si>
    <t xml:space="preserve">17 mjeseci </t>
  </si>
  <si>
    <t>1-07-Ra/25</t>
  </si>
  <si>
    <t>Rekonstrukcija unutarnjeg dijela PŠ Gudovac</t>
  </si>
  <si>
    <t>45214210 - Građevinski radovi na osnovnim školama</t>
  </si>
  <si>
    <t>2-07-Ra/25</t>
  </si>
  <si>
    <t>Rekonstrukcija unutarnjeg dijela i okoliša PŠ Kokinac</t>
  </si>
  <si>
    <t>3-07-Ra/25</t>
  </si>
  <si>
    <t>Rekonstrukcija kuhinje u II. OŠ Bjelovar</t>
  </si>
  <si>
    <t>4-07-Ra/25</t>
  </si>
  <si>
    <t>Javna nabava energetske obnove Sportskog objekta Petra Zrinskog 4 (dvorana Omega)</t>
  </si>
  <si>
    <t>45454100 - Radovi na obnovi</t>
  </si>
  <si>
    <t>5-07-Ra/25</t>
  </si>
  <si>
    <t>Rekonstrukcija atletskog stadiona Bjelovar</t>
  </si>
  <si>
    <t>6-07-Ra/25</t>
  </si>
  <si>
    <t xml:space="preserve">Uređenje okoliša, Sokolana I </t>
  </si>
  <si>
    <t>45262640 - Radovi oplemenjivanja okoliša</t>
  </si>
  <si>
    <t>7-07-Ra/25</t>
  </si>
  <si>
    <t>Unutarnje uređenje studentskog doma u Bjelovaru</t>
  </si>
  <si>
    <t>45214700 - Građevinski radovi na studentskim domovima</t>
  </si>
  <si>
    <t>8-07-Ra/25</t>
  </si>
  <si>
    <t>Izgradnja aneksa i nadstrešnice u studentskom domu</t>
  </si>
  <si>
    <t>45214000 - Građevinski radovi na zgradama vezanim za obrazovanje i istraživanje</t>
  </si>
  <si>
    <t>Pripremu i provedbu postupaka javne nabave provest će Stručno povjerenstvo za javnu nabavu Grada Bjelovara.</t>
  </si>
  <si>
    <t>Plan nabave  roba, usluga i radova Grada Bjelovara  za 2025. godinu stupa na snagu danom donošenja, a  objavit će se u Elektroničkom oglasniku javne nabave Republike Hrvatske i na internetskim stranicama Grada Bjelovara.</t>
  </si>
  <si>
    <t>KLASA: 406-01/24-01/223</t>
  </si>
  <si>
    <t xml:space="preserve">Gradonačelnik </t>
  </si>
  <si>
    <t>Dario Hrebak</t>
  </si>
  <si>
    <r>
      <t>Održavanje fontane, javnih zdenaca, paviljon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, nadstrešnica i javnih WC-a </t>
    </r>
    <r>
      <rPr>
        <sz val="11"/>
        <color rgb="FFFF0000"/>
        <rFont val="Calibri"/>
        <family val="2"/>
        <scheme val="minor"/>
      </rPr>
      <t>na području grrada Bjelovara</t>
    </r>
  </si>
  <si>
    <t xml:space="preserve">Održavanje fontane, javnih zdenaca, paviljon, nadstrešnica i javnih WC-a </t>
  </si>
  <si>
    <r>
      <t xml:space="preserve">Promidžba i vidljivost projekta Izgradnja Područne škole Sjever i školske sportske dvorane, </t>
    </r>
    <r>
      <rPr>
        <sz val="11"/>
        <color rgb="FFFF0000"/>
        <rFont val="Calibri"/>
        <family val="2"/>
        <scheme val="minor"/>
      </rPr>
      <t>NPOO.C3.1.R1-I2.01.0015</t>
    </r>
  </si>
  <si>
    <t>Usluga projektne prijave "Rekonstrukcija nogometnog stadiona i dogradnja nove tribine sa streljanom" na Urbani razvojni fond HBOR-a</t>
  </si>
  <si>
    <t>Rekonstrukcija Ulice Ferde Livadića i izgradnja odvojka prema ulici P. Biškupa Vene u Bjelovaru - FAZA I</t>
  </si>
  <si>
    <t>1-08-U/25</t>
  </si>
  <si>
    <t xml:space="preserve">Usluga održavanja računalnog programa </t>
  </si>
  <si>
    <t>Pregovarački postupak</t>
  </si>
  <si>
    <t>2-08-u/25</t>
  </si>
  <si>
    <t xml:space="preserve">Usluga održavanja računalnog programa - Proračunsjo računovodstvo </t>
  </si>
  <si>
    <t xml:space="preserve">Jednostavna nabava </t>
  </si>
  <si>
    <t xml:space="preserve">1.kvartal </t>
  </si>
  <si>
    <t>6-07-Ro/25</t>
  </si>
  <si>
    <t>Izrada mjera sigurnosti III. Osnovne škole Bjelovar i područnih škola</t>
  </si>
  <si>
    <t xml:space="preserve">72267000- Usluge održacvanja i popravaka programske podrške </t>
  </si>
  <si>
    <t>Usluga izrade studije izvedivosti, pripreme projektne prijave i uzpravljanje projektom rekonstrukcije i opremanja atletskog stadiona Bjelovar</t>
  </si>
  <si>
    <t>31-06-U/25</t>
  </si>
  <si>
    <t>Izrada projektne dokumentacije potrebne za izmjenu i dopunu građevinskih dozvola spojne ceste Veliko Korenovo - Gudovac i nerazvrstane ceste u Poslovnoj zoni Korenovo</t>
  </si>
  <si>
    <t xml:space="preserve">jednostavna nabava </t>
  </si>
  <si>
    <t>7-07-Ro/25</t>
  </si>
  <si>
    <t>Izrada mjera sigurnosti IV. Osnovne škole Bjelovar i područnih škola</t>
  </si>
  <si>
    <t>9-07-U/25</t>
  </si>
  <si>
    <t>Stručni nadzor za Energetsku obnovu SD Lasta Gudovac</t>
  </si>
  <si>
    <t xml:space="preserve">2. izmjena i dopuna </t>
  </si>
  <si>
    <t>10-07-U/25</t>
  </si>
  <si>
    <t>Stručni nadzor unutarnjeg uređenja sportske dvorane u Bjelovaru</t>
  </si>
  <si>
    <t>1.kvartal</t>
  </si>
  <si>
    <t>6 mjesec</t>
  </si>
  <si>
    <t>9-07-Ra/25</t>
  </si>
  <si>
    <t>Unutarnje uređenje sportske dvorane u Bjelovaru</t>
  </si>
  <si>
    <t>10-07-Ra/25</t>
  </si>
  <si>
    <t>11-07-Ra/25</t>
  </si>
  <si>
    <t>Energetska obnova SD Lasta Gudovac</t>
  </si>
  <si>
    <t>Rekonstrukcija i opremanje kuhinje i blagavaonice u matičnoj školi  II. oš Bjelovar</t>
  </si>
  <si>
    <t xml:space="preserve">1. izmjena i dopuna </t>
  </si>
  <si>
    <r>
      <t xml:space="preserve">         P L A N    N A B A V 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roba, usluga i radova  Grada Bjelovara u 2025. godini - </t>
    </r>
    <r>
      <rPr>
        <b/>
        <sz val="14"/>
        <color rgb="FFFF0000"/>
        <rFont val="Arial"/>
        <family val="2"/>
      </rPr>
      <t>2. izmjena i dopuna</t>
    </r>
  </si>
  <si>
    <t>27-04-U/25</t>
  </si>
  <si>
    <t xml:space="preserve">Usluga čišćenja sustava vatrodojave na zgradi Gradske uprave </t>
  </si>
  <si>
    <t>usluge</t>
  </si>
  <si>
    <t>Jendostavna nabava</t>
  </si>
  <si>
    <t xml:space="preserve">51413200-Usluge poprava i održavanja vatrogasne opreme </t>
  </si>
  <si>
    <t>URBROJ: 2103-1-05-01-3-25-3</t>
  </si>
  <si>
    <t xml:space="preserve">Bjelovar, 03. veljače 2025. </t>
  </si>
  <si>
    <t>- Prijedlog-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</si>
</sst>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Arial"/>
      <family val="2"/>
    </font>
    <font>
      <sz val="11"/>
      <color rgb="FFFF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7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4" fontId="7" fillId="0" borderId="0" xfId="2" applyNumberFormat="1" applyAlignment="1">
      <alignment horizontal="right" vertical="center" wrapText="1"/>
    </xf>
    <xf numFmtId="49" fontId="7" fillId="0" borderId="0" xfId="2" applyNumberFormat="1" applyAlignment="1">
      <alignment horizontal="left" vertical="center" wrapText="1"/>
    </xf>
    <xf numFmtId="0" fontId="7" fillId="0" borderId="0" xfId="2"/>
    <xf numFmtId="49" fontId="9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49" fontId="7" fillId="0" borderId="17" xfId="2" applyNumberFormat="1" applyBorder="1" applyAlignment="1">
      <alignment horizontal="left" vertical="center" wrapText="1"/>
    </xf>
    <xf numFmtId="0" fontId="11" fillId="0" borderId="0" xfId="2" applyFont="1"/>
    <xf numFmtId="0" fontId="1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2" applyFont="1"/>
    <xf numFmtId="49" fontId="7" fillId="0" borderId="18" xfId="2" applyNumberFormat="1" applyBorder="1" applyAlignment="1">
      <alignment horizontal="left" vertical="center" wrapText="1"/>
    </xf>
    <xf numFmtId="4" fontId="7" fillId="0" borderId="18" xfId="2" applyNumberFormat="1" applyBorder="1" applyAlignment="1">
      <alignment horizontal="right" vertical="center" wrapText="1"/>
    </xf>
    <xf numFmtId="4" fontId="7" fillId="0" borderId="17" xfId="2" applyNumberFormat="1" applyBorder="1" applyAlignment="1">
      <alignment horizontal="right" vertical="center" wrapText="1"/>
    </xf>
    <xf numFmtId="0" fontId="2" fillId="0" borderId="0" xfId="2" applyFont="1" applyAlignment="1">
      <alignment horizontal="center" vertical="center" wrapText="1"/>
    </xf>
    <xf numFmtId="0" fontId="12" fillId="0" borderId="0" xfId="0" quotePrefix="1" applyFont="1" applyAlignment="1" applyProtection="1">
      <alignment horizontal="center" wrapText="1"/>
      <protection hidden="1"/>
    </xf>
    <xf numFmtId="0" fontId="15" fillId="3" borderId="19" xfId="3" applyFont="1" applyFill="1" applyBorder="1" applyAlignment="1">
      <alignment horizontal="center" vertical="center" wrapText="1"/>
    </xf>
    <xf numFmtId="49" fontId="16" fillId="2" borderId="20" xfId="1" applyNumberFormat="1" applyFont="1" applyBorder="1" applyAlignment="1">
      <alignment horizontal="center" vertical="center" wrapText="1"/>
    </xf>
    <xf numFmtId="0" fontId="16" fillId="2" borderId="20" xfId="1" applyFont="1" applyBorder="1" applyAlignment="1">
      <alignment horizontal="center" vertical="center" wrapText="1"/>
    </xf>
    <xf numFmtId="0" fontId="16" fillId="2" borderId="19" xfId="1" applyFont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6" fillId="2" borderId="2" xfId="1" applyFont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7" fillId="0" borderId="0" xfId="0" quotePrefix="1" applyFont="1" applyAlignment="1" applyProtection="1">
      <alignment horizont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17" xfId="0" applyBorder="1"/>
    <xf numFmtId="0" fontId="0" fillId="0" borderId="17" xfId="0" applyBorder="1" applyAlignment="1">
      <alignment wrapText="1"/>
    </xf>
    <xf numFmtId="4" fontId="0" fillId="0" borderId="17" xfId="0" applyNumberFormat="1" applyBorder="1"/>
    <xf numFmtId="49" fontId="0" fillId="0" borderId="17" xfId="0" applyNumberFormat="1" applyBorder="1" applyAlignment="1">
      <alignment wrapText="1"/>
    </xf>
    <xf numFmtId="0" fontId="16" fillId="6" borderId="23" xfId="1" applyFont="1" applyFill="1" applyBorder="1" applyAlignment="1">
      <alignment horizontal="center" vertical="center" wrapText="1"/>
    </xf>
    <xf numFmtId="49" fontId="17" fillId="0" borderId="0" xfId="2" applyNumberFormat="1" applyFont="1" applyAlignment="1">
      <alignment horizontal="left" vertical="center" wrapText="1"/>
    </xf>
    <xf numFmtId="0" fontId="18" fillId="0" borderId="17" xfId="0" applyFont="1" applyBorder="1"/>
    <xf numFmtId="0" fontId="20" fillId="0" borderId="17" xfId="0" applyFont="1" applyBorder="1"/>
    <xf numFmtId="0" fontId="20" fillId="0" borderId="26" xfId="0" applyFont="1" applyBorder="1"/>
    <xf numFmtId="0" fontId="18" fillId="0" borderId="17" xfId="0" applyFont="1" applyBorder="1" applyAlignment="1">
      <alignment wrapText="1"/>
    </xf>
    <xf numFmtId="4" fontId="18" fillId="0" borderId="17" xfId="0" applyNumberFormat="1" applyFont="1" applyBorder="1"/>
    <xf numFmtId="4" fontId="21" fillId="0" borderId="17" xfId="0" applyNumberFormat="1" applyFont="1" applyBorder="1"/>
    <xf numFmtId="0" fontId="21" fillId="0" borderId="17" xfId="0" applyFont="1" applyBorder="1" applyAlignment="1">
      <alignment wrapText="1"/>
    </xf>
    <xf numFmtId="0" fontId="0" fillId="0" borderId="23" xfId="0" applyBorder="1"/>
    <xf numFmtId="0" fontId="0" fillId="0" borderId="23" xfId="0" applyBorder="1" applyAlignment="1">
      <alignment wrapText="1"/>
    </xf>
    <xf numFmtId="4" fontId="0" fillId="0" borderId="23" xfId="0" applyNumberFormat="1" applyBorder="1"/>
    <xf numFmtId="49" fontId="0" fillId="0" borderId="23" xfId="0" applyNumberFormat="1" applyBorder="1" applyAlignment="1">
      <alignment wrapText="1"/>
    </xf>
    <xf numFmtId="49" fontId="18" fillId="0" borderId="17" xfId="0" applyNumberFormat="1" applyFont="1" applyBorder="1" applyAlignment="1">
      <alignment wrapText="1"/>
    </xf>
    <xf numFmtId="49" fontId="7" fillId="0" borderId="17" xfId="0" quotePrefix="1" applyNumberFormat="1" applyFont="1" applyBorder="1" applyAlignment="1" applyProtection="1">
      <alignment horizontal="center" wrapText="1"/>
      <protection hidden="1"/>
    </xf>
    <xf numFmtId="0" fontId="7" fillId="0" borderId="17" xfId="0" applyFont="1" applyBorder="1" applyAlignment="1" applyProtection="1">
      <alignment wrapText="1"/>
      <protection locked="0"/>
    </xf>
    <xf numFmtId="49" fontId="7" fillId="0" borderId="17" xfId="0" applyNumberFormat="1" applyFont="1" applyBorder="1" applyAlignment="1" applyProtection="1">
      <alignment wrapText="1"/>
      <protection locked="0"/>
    </xf>
    <xf numFmtId="4" fontId="7" fillId="0" borderId="17" xfId="0" applyNumberFormat="1" applyFont="1" applyBorder="1" applyAlignment="1" applyProtection="1">
      <alignment wrapText="1"/>
      <protection locked="0"/>
    </xf>
    <xf numFmtId="0" fontId="18" fillId="0" borderId="26" xfId="0" applyFont="1" applyBorder="1" applyAlignment="1">
      <alignment horizontal="left"/>
    </xf>
    <xf numFmtId="0" fontId="0" fillId="0" borderId="26" xfId="0" applyBorder="1" applyAlignment="1">
      <alignment horizontal="left"/>
    </xf>
    <xf numFmtId="49" fontId="21" fillId="0" borderId="17" xfId="0" applyNumberFormat="1" applyFont="1" applyBorder="1" applyAlignment="1">
      <alignment wrapText="1"/>
    </xf>
    <xf numFmtId="0" fontId="18" fillId="0" borderId="17" xfId="0" applyFont="1" applyBorder="1" applyAlignment="1">
      <alignment horizontal="left"/>
    </xf>
    <xf numFmtId="0" fontId="19" fillId="0" borderId="17" xfId="0" applyFont="1" applyBorder="1"/>
    <xf numFmtId="0" fontId="19" fillId="0" borderId="0" xfId="2" applyFont="1"/>
    <xf numFmtId="0" fontId="19" fillId="0" borderId="17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0" fillId="0" borderId="2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/>
    </xf>
    <xf numFmtId="0" fontId="2" fillId="0" borderId="24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Font="1" applyAlignment="1">
      <alignment horizontal="center"/>
    </xf>
  </cellXfs>
  <cellStyles count="4">
    <cellStyle name="Loše" xfId="1" builtinId="27"/>
    <cellStyle name="Normalno" xfId="0" builtinId="0"/>
    <cellStyle name="Normalno 2" xfId="2" xr:uid="{00000000-0005-0000-0000-000002000000}"/>
    <cellStyle name="Tekst objašnjenja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66675</xdr:rowOff>
    </xdr:from>
    <xdr:to>
      <xdr:col>2</xdr:col>
      <xdr:colOff>1181100</xdr:colOff>
      <xdr:row>4</xdr:row>
      <xdr:rowOff>628650</xdr:rowOff>
    </xdr:to>
    <xdr:pic>
      <xdr:nvPicPr>
        <xdr:cNvPr id="2066" name="Picture 1">
          <a:extLst>
            <a:ext uri="{FF2B5EF4-FFF2-40B4-BE49-F238E27FC236}">
              <a16:creationId xmlns:a16="http://schemas.microsoft.com/office/drawing/2014/main" id="{3B84B557-EA27-8A98-FD70-4040DFBB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6675"/>
          <a:ext cx="10953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babec\Documents\2023\JAVNA%20NABAVA\IZMENA%20PLANA%20NABAVE%202023\Plan%20nabave%202023%20-%20izmjena%20i%20dopuna%201.xlsx" TargetMode="External"/><Relationship Id="rId1" Type="http://schemas.openxmlformats.org/officeDocument/2006/relationships/externalLinkPath" Target="/Users/imbabec/Documents/2023/JAVNA%20NABAVA/IZMENA%20PLANA%20NABAVE%202023/Plan%20nabave%202023%20-%20izmjena%20i%20dopun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babec/Documents/2024/PLAN%20NABAVE%202024/Plan%20nabave%20robe,usluga%20i%20radova%20Grada%20Bjelovara%20u%202024.%20godini%20-%20za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1"/>
  <sheetViews>
    <sheetView tabSelected="1" view="pageBreakPreview" zoomScaleNormal="100" zoomScaleSheetLayoutView="100" zoomScalePageLayoutView="90" workbookViewId="0">
      <selection activeCell="N10" sqref="N10"/>
    </sheetView>
  </sheetViews>
  <sheetFormatPr defaultRowHeight="15" x14ac:dyDescent="0.25"/>
  <cols>
    <col min="1" max="1" width="9.28515625" style="10" customWidth="1"/>
    <col min="2" max="2" width="20.28515625" style="10" customWidth="1"/>
    <col min="3" max="3" width="22.5703125" style="10" customWidth="1"/>
    <col min="4" max="4" width="27.85546875" style="10" customWidth="1"/>
    <col min="5" max="5" width="11.85546875" style="17" customWidth="1"/>
    <col min="6" max="6" width="22.42578125" style="17" customWidth="1"/>
    <col min="7" max="7" width="15" style="10" customWidth="1"/>
    <col min="8" max="8" width="20.85546875" style="10" customWidth="1"/>
    <col min="9" max="9" width="15.28515625" style="10" customWidth="1"/>
    <col min="10" max="10" width="13.85546875" style="10" customWidth="1"/>
    <col min="11" max="11" width="14" style="10" customWidth="1"/>
    <col min="12" max="12" width="10.140625" style="10" bestFit="1" customWidth="1"/>
    <col min="13" max="13" width="13.85546875" style="10" customWidth="1"/>
    <col min="14" max="14" width="16.140625" style="10" customWidth="1"/>
    <col min="15" max="15" width="10.7109375" style="10" customWidth="1"/>
    <col min="16" max="16" width="11.42578125" style="3" customWidth="1"/>
    <col min="17" max="16384" width="9.140625" style="3"/>
  </cols>
  <sheetData>
    <row r="1" spans="1:16" x14ac:dyDescent="0.25">
      <c r="A1" s="101"/>
      <c r="B1" s="101"/>
      <c r="C1" s="101"/>
      <c r="D1" s="10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6" x14ac:dyDescent="0.25">
      <c r="A2" s="101"/>
      <c r="B2" s="101"/>
      <c r="C2" s="101"/>
      <c r="D2" s="10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1"/>
      <c r="B3" s="101"/>
      <c r="C3" s="101"/>
      <c r="D3" s="101"/>
      <c r="E3" s="1"/>
      <c r="F3" s="1"/>
      <c r="G3" s="2"/>
      <c r="H3" s="2"/>
      <c r="I3" s="2"/>
      <c r="J3" s="2"/>
      <c r="K3" s="2"/>
      <c r="L3" s="2"/>
      <c r="M3" s="2"/>
      <c r="N3" s="2"/>
      <c r="O3" s="2"/>
    </row>
    <row r="4" spans="1:16" x14ac:dyDescent="0.25">
      <c r="A4" s="101"/>
      <c r="B4" s="101"/>
      <c r="C4" s="101"/>
      <c r="D4" s="101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16" ht="54" customHeight="1" x14ac:dyDescent="0.25">
      <c r="A5" s="101"/>
      <c r="B5" s="101"/>
      <c r="C5" s="101"/>
      <c r="D5" s="101"/>
      <c r="E5" s="1"/>
      <c r="F5" s="1"/>
      <c r="G5" s="2"/>
      <c r="H5" s="2"/>
      <c r="I5" s="2"/>
      <c r="J5" s="2"/>
      <c r="K5" s="2"/>
      <c r="L5" s="2"/>
      <c r="M5" s="4"/>
      <c r="N5" s="2"/>
      <c r="O5" s="2"/>
    </row>
    <row r="6" spans="1:16" ht="15.75" x14ac:dyDescent="0.25">
      <c r="A6" s="102" t="s">
        <v>0</v>
      </c>
      <c r="B6" s="102"/>
      <c r="C6" s="102"/>
      <c r="D6" s="102"/>
      <c r="E6" s="1"/>
      <c r="F6" s="1"/>
      <c r="G6" s="2"/>
      <c r="H6" s="2"/>
      <c r="I6" s="2"/>
      <c r="J6" s="2"/>
      <c r="K6" s="2"/>
      <c r="L6" s="2"/>
      <c r="M6" s="2"/>
      <c r="N6" s="2"/>
      <c r="O6" s="2"/>
    </row>
    <row r="7" spans="1:16" ht="15.75" x14ac:dyDescent="0.25">
      <c r="A7" s="102" t="s">
        <v>1</v>
      </c>
      <c r="B7" s="102"/>
      <c r="C7" s="102"/>
      <c r="D7" s="102"/>
      <c r="E7" s="1"/>
      <c r="F7" s="1"/>
      <c r="G7" s="2"/>
      <c r="H7" s="2"/>
      <c r="I7" s="2"/>
      <c r="J7" s="2"/>
      <c r="K7" s="2"/>
      <c r="L7" s="2"/>
      <c r="M7" s="2"/>
      <c r="N7" s="2"/>
      <c r="O7" s="2"/>
    </row>
    <row r="8" spans="1:16" ht="15.75" x14ac:dyDescent="0.25">
      <c r="A8" s="102" t="s">
        <v>2</v>
      </c>
      <c r="B8" s="102"/>
      <c r="C8" s="102"/>
      <c r="D8" s="102"/>
      <c r="E8" s="1"/>
      <c r="F8" s="1"/>
      <c r="G8" s="2"/>
      <c r="H8" s="2"/>
      <c r="I8" s="2"/>
      <c r="J8" s="2"/>
      <c r="K8" s="2"/>
      <c r="L8" s="2"/>
      <c r="M8" s="2"/>
      <c r="N8" s="2"/>
      <c r="O8" s="2"/>
    </row>
    <row r="9" spans="1:16" ht="15.75" x14ac:dyDescent="0.25">
      <c r="A9" s="102" t="s">
        <v>3</v>
      </c>
      <c r="B9" s="102"/>
      <c r="C9" s="102"/>
      <c r="D9" s="102"/>
      <c r="E9" s="1"/>
      <c r="F9" s="1"/>
      <c r="G9" s="2"/>
      <c r="H9" s="2"/>
      <c r="I9" s="2"/>
      <c r="J9" s="2"/>
      <c r="K9" s="2"/>
      <c r="L9" s="2"/>
      <c r="M9" s="5"/>
      <c r="N9" s="2"/>
      <c r="O9" s="2"/>
    </row>
    <row r="10" spans="1:16" ht="21" x14ac:dyDescent="0.25">
      <c r="A10" s="6"/>
      <c r="B10" s="6"/>
      <c r="C10" s="6"/>
      <c r="D10" s="6"/>
      <c r="E10" s="1"/>
      <c r="F10" s="1"/>
      <c r="G10" s="2"/>
      <c r="H10" s="2"/>
      <c r="I10" s="2"/>
      <c r="J10" s="2"/>
      <c r="K10" s="2"/>
      <c r="L10" s="2"/>
      <c r="M10" s="2"/>
      <c r="N10" s="38" t="s">
        <v>447</v>
      </c>
      <c r="O10" s="2"/>
    </row>
    <row r="11" spans="1:16" ht="15" customHeight="1" x14ac:dyDescent="0.25">
      <c r="A11" s="68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/>
    </row>
    <row r="12" spans="1:16" ht="15" customHeight="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1:16" ht="15" customHeight="1" x14ac:dyDescent="0.25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</row>
    <row r="14" spans="1:16" ht="15" customHeight="1" thickBot="1" x14ac:dyDescent="0.3">
      <c r="A14" s="6"/>
      <c r="B14" s="6"/>
      <c r="C14" s="6"/>
      <c r="D14" s="6"/>
      <c r="E14" s="7"/>
      <c r="F14" s="7"/>
      <c r="G14" s="6"/>
      <c r="H14" s="6"/>
      <c r="I14" s="6"/>
      <c r="J14" s="6"/>
      <c r="K14" s="6"/>
      <c r="L14" s="6"/>
      <c r="M14" s="6"/>
      <c r="N14" s="2"/>
      <c r="O14" s="2"/>
    </row>
    <row r="15" spans="1:16" ht="15" customHeight="1" x14ac:dyDescent="0.25">
      <c r="A15" s="78" t="s">
        <v>439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spans="1:16" ht="15" customHeight="1" x14ac:dyDescent="0.2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</row>
    <row r="17" spans="1:16" ht="15.75" customHeight="1" thickBot="1" x14ac:dyDescent="0.3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/>
    </row>
    <row r="18" spans="1:16" ht="15.75" customHeight="1" x14ac:dyDescent="0.25">
      <c r="A18" s="8"/>
      <c r="B18" s="8"/>
      <c r="C18" s="8"/>
      <c r="D18" s="8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</row>
    <row r="19" spans="1:16" ht="15.75" customHeight="1" x14ac:dyDescent="0.25">
      <c r="A19" s="87" t="s">
        <v>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spans="1:16" ht="15.75" customHeight="1" x14ac:dyDescent="0.25">
      <c r="A20" s="68" t="s">
        <v>72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</row>
    <row r="21" spans="1:16" ht="15.75" customHeight="1" x14ac:dyDescent="0.2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3"/>
    </row>
    <row r="22" spans="1:16" ht="7.5" customHeight="1" x14ac:dyDescent="0.2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</row>
    <row r="23" spans="1:16" ht="7.5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45" x14ac:dyDescent="0.25">
      <c r="A24" s="20" t="s">
        <v>22</v>
      </c>
      <c r="B24" s="21" t="s">
        <v>6</v>
      </c>
      <c r="C24" s="22" t="s">
        <v>23</v>
      </c>
      <c r="D24" s="22" t="s">
        <v>24</v>
      </c>
      <c r="E24" s="22" t="s">
        <v>25</v>
      </c>
      <c r="F24" s="21" t="s">
        <v>26</v>
      </c>
      <c r="G24" s="22" t="s">
        <v>27</v>
      </c>
      <c r="H24" s="22" t="s">
        <v>28</v>
      </c>
      <c r="I24" s="23" t="s">
        <v>29</v>
      </c>
      <c r="J24" s="24" t="s">
        <v>30</v>
      </c>
      <c r="K24" s="25" t="s">
        <v>31</v>
      </c>
      <c r="L24" s="26" t="s">
        <v>32</v>
      </c>
      <c r="M24" s="24" t="s">
        <v>33</v>
      </c>
      <c r="N24" s="24" t="s">
        <v>34</v>
      </c>
      <c r="O24" s="27" t="s">
        <v>35</v>
      </c>
      <c r="P24" s="37" t="s">
        <v>7</v>
      </c>
    </row>
    <row r="25" spans="1:16" ht="45" x14ac:dyDescent="0.25">
      <c r="A25" s="56">
        <v>1</v>
      </c>
      <c r="B25" s="33" t="s">
        <v>73</v>
      </c>
      <c r="C25" s="33" t="s">
        <v>36</v>
      </c>
      <c r="D25" s="34" t="s">
        <v>74</v>
      </c>
      <c r="E25" s="34" t="s">
        <v>37</v>
      </c>
      <c r="F25" s="34" t="s">
        <v>75</v>
      </c>
      <c r="G25" s="35">
        <v>10650</v>
      </c>
      <c r="H25" s="36" t="s">
        <v>36</v>
      </c>
      <c r="I25" s="36" t="s">
        <v>76</v>
      </c>
      <c r="J25" s="34" t="s">
        <v>9</v>
      </c>
      <c r="K25" s="36" t="s">
        <v>76</v>
      </c>
      <c r="L25" s="36" t="s">
        <v>9</v>
      </c>
      <c r="M25" s="34" t="s">
        <v>77</v>
      </c>
      <c r="N25" s="34" t="s">
        <v>38</v>
      </c>
      <c r="O25" s="34" t="s">
        <v>76</v>
      </c>
      <c r="P25" s="34" t="s">
        <v>76</v>
      </c>
    </row>
    <row r="26" spans="1:16" ht="102" customHeight="1" x14ac:dyDescent="0.25">
      <c r="A26" s="56">
        <v>2</v>
      </c>
      <c r="B26" s="33" t="s">
        <v>78</v>
      </c>
      <c r="C26" s="33" t="s">
        <v>36</v>
      </c>
      <c r="D26" s="34" t="s">
        <v>39</v>
      </c>
      <c r="E26" s="34" t="s">
        <v>37</v>
      </c>
      <c r="F26" s="34" t="s">
        <v>79</v>
      </c>
      <c r="G26" s="35">
        <v>7000</v>
      </c>
      <c r="H26" s="36" t="s">
        <v>36</v>
      </c>
      <c r="I26" s="36" t="s">
        <v>76</v>
      </c>
      <c r="J26" s="34" t="s">
        <v>9</v>
      </c>
      <c r="K26" s="36" t="s">
        <v>76</v>
      </c>
      <c r="L26" s="36" t="s">
        <v>9</v>
      </c>
      <c r="M26" s="34" t="s">
        <v>80</v>
      </c>
      <c r="N26" s="34" t="s">
        <v>38</v>
      </c>
      <c r="O26" s="34" t="s">
        <v>76</v>
      </c>
      <c r="P26" s="34" t="s">
        <v>76</v>
      </c>
    </row>
    <row r="27" spans="1:16" ht="30" x14ac:dyDescent="0.25">
      <c r="A27" s="56">
        <v>3</v>
      </c>
      <c r="B27" s="33" t="s">
        <v>81</v>
      </c>
      <c r="C27" s="33" t="s">
        <v>36</v>
      </c>
      <c r="D27" s="34" t="s">
        <v>40</v>
      </c>
      <c r="E27" s="34" t="s">
        <v>37</v>
      </c>
      <c r="F27" s="34" t="s">
        <v>82</v>
      </c>
      <c r="G27" s="35">
        <v>18000</v>
      </c>
      <c r="H27" s="36" t="s">
        <v>36</v>
      </c>
      <c r="I27" s="36" t="s">
        <v>76</v>
      </c>
      <c r="J27" s="34" t="s">
        <v>9</v>
      </c>
      <c r="K27" s="36" t="s">
        <v>76</v>
      </c>
      <c r="L27" s="36" t="s">
        <v>9</v>
      </c>
      <c r="M27" s="34" t="s">
        <v>83</v>
      </c>
      <c r="N27" s="34" t="s">
        <v>38</v>
      </c>
      <c r="O27" s="34" t="s">
        <v>76</v>
      </c>
      <c r="P27" s="34" t="s">
        <v>76</v>
      </c>
    </row>
    <row r="28" spans="1:16" ht="30" x14ac:dyDescent="0.25">
      <c r="A28" s="56">
        <v>4</v>
      </c>
      <c r="B28" s="33" t="s">
        <v>84</v>
      </c>
      <c r="C28" s="33" t="s">
        <v>36</v>
      </c>
      <c r="D28" s="34" t="s">
        <v>41</v>
      </c>
      <c r="E28" s="34" t="s">
        <v>37</v>
      </c>
      <c r="F28" s="34" t="s">
        <v>85</v>
      </c>
      <c r="G28" s="35">
        <v>10500</v>
      </c>
      <c r="H28" s="36" t="s">
        <v>36</v>
      </c>
      <c r="I28" s="36" t="s">
        <v>76</v>
      </c>
      <c r="J28" s="34" t="s">
        <v>9</v>
      </c>
      <c r="K28" s="36" t="s">
        <v>76</v>
      </c>
      <c r="L28" s="36" t="s">
        <v>9</v>
      </c>
      <c r="M28" s="34" t="s">
        <v>83</v>
      </c>
      <c r="N28" s="34" t="s">
        <v>38</v>
      </c>
      <c r="O28" s="34" t="s">
        <v>76</v>
      </c>
      <c r="P28" s="34" t="s">
        <v>76</v>
      </c>
    </row>
    <row r="29" spans="1:16" ht="30" x14ac:dyDescent="0.25">
      <c r="A29" s="56">
        <v>5</v>
      </c>
      <c r="B29" s="33" t="s">
        <v>86</v>
      </c>
      <c r="C29" s="33" t="s">
        <v>36</v>
      </c>
      <c r="D29" s="34" t="s">
        <v>42</v>
      </c>
      <c r="E29" s="34" t="s">
        <v>37</v>
      </c>
      <c r="F29" s="34" t="s">
        <v>87</v>
      </c>
      <c r="G29" s="35">
        <v>8000</v>
      </c>
      <c r="H29" s="36" t="s">
        <v>36</v>
      </c>
      <c r="I29" s="36" t="s">
        <v>76</v>
      </c>
      <c r="J29" s="34" t="s">
        <v>9</v>
      </c>
      <c r="K29" s="36" t="s">
        <v>76</v>
      </c>
      <c r="L29" s="36" t="s">
        <v>9</v>
      </c>
      <c r="M29" s="34" t="s">
        <v>80</v>
      </c>
      <c r="N29" s="34" t="s">
        <v>38</v>
      </c>
      <c r="O29" s="34" t="s">
        <v>76</v>
      </c>
      <c r="P29" s="34" t="s">
        <v>76</v>
      </c>
    </row>
    <row r="30" spans="1:16" ht="45" x14ac:dyDescent="0.25">
      <c r="A30" s="56">
        <v>6</v>
      </c>
      <c r="B30" s="33" t="s">
        <v>88</v>
      </c>
      <c r="C30" s="33" t="s">
        <v>36</v>
      </c>
      <c r="D30" s="34" t="s">
        <v>43</v>
      </c>
      <c r="E30" s="34" t="s">
        <v>37</v>
      </c>
      <c r="F30" s="34" t="s">
        <v>89</v>
      </c>
      <c r="G30" s="35">
        <v>20000</v>
      </c>
      <c r="H30" s="36" t="s">
        <v>36</v>
      </c>
      <c r="I30" s="36" t="s">
        <v>76</v>
      </c>
      <c r="J30" s="34" t="s">
        <v>9</v>
      </c>
      <c r="K30" s="36" t="s">
        <v>76</v>
      </c>
      <c r="L30" s="36" t="s">
        <v>9</v>
      </c>
      <c r="M30" s="34" t="s">
        <v>63</v>
      </c>
      <c r="N30" s="34" t="s">
        <v>38</v>
      </c>
      <c r="O30" s="34" t="s">
        <v>76</v>
      </c>
      <c r="P30" s="34" t="s">
        <v>76</v>
      </c>
    </row>
    <row r="31" spans="1:16" ht="30" x14ac:dyDescent="0.25">
      <c r="A31" s="56">
        <v>7</v>
      </c>
      <c r="B31" s="33" t="s">
        <v>90</v>
      </c>
      <c r="C31" s="33" t="s">
        <v>36</v>
      </c>
      <c r="D31" s="34" t="s">
        <v>44</v>
      </c>
      <c r="E31" s="34" t="s">
        <v>37</v>
      </c>
      <c r="F31" s="34" t="s">
        <v>91</v>
      </c>
      <c r="G31" s="35">
        <v>5000</v>
      </c>
      <c r="H31" s="36" t="s">
        <v>36</v>
      </c>
      <c r="I31" s="36" t="s">
        <v>76</v>
      </c>
      <c r="J31" s="34" t="s">
        <v>9</v>
      </c>
      <c r="K31" s="36" t="s">
        <v>76</v>
      </c>
      <c r="L31" s="36" t="s">
        <v>9</v>
      </c>
      <c r="M31" s="45" t="s">
        <v>80</v>
      </c>
      <c r="N31" s="34" t="s">
        <v>38</v>
      </c>
      <c r="O31" s="34" t="s">
        <v>76</v>
      </c>
      <c r="P31" s="34" t="s">
        <v>76</v>
      </c>
    </row>
    <row r="32" spans="1:16" x14ac:dyDescent="0.25">
      <c r="A32" s="41" t="s">
        <v>427</v>
      </c>
      <c r="B32" s="33"/>
      <c r="C32" s="33"/>
      <c r="D32" s="34"/>
      <c r="E32" s="34"/>
      <c r="F32" s="34"/>
      <c r="G32" s="35"/>
      <c r="H32" s="36"/>
      <c r="I32" s="36"/>
      <c r="J32" s="34"/>
      <c r="K32" s="36"/>
      <c r="L32" s="36"/>
      <c r="M32" s="42" t="s">
        <v>83</v>
      </c>
      <c r="N32" s="34"/>
      <c r="O32" s="34"/>
      <c r="P32" s="34"/>
    </row>
    <row r="33" spans="1:16" ht="76.5" customHeight="1" x14ac:dyDescent="0.25">
      <c r="A33" s="56">
        <v>8</v>
      </c>
      <c r="B33" s="33" t="s">
        <v>92</v>
      </c>
      <c r="C33" s="33" t="s">
        <v>93</v>
      </c>
      <c r="D33" s="34" t="s">
        <v>45</v>
      </c>
      <c r="E33" s="34" t="s">
        <v>37</v>
      </c>
      <c r="F33" s="34" t="s">
        <v>94</v>
      </c>
      <c r="G33" s="35">
        <v>1000000</v>
      </c>
      <c r="H33" s="36" t="s">
        <v>11</v>
      </c>
      <c r="I33" s="36" t="s">
        <v>76</v>
      </c>
      <c r="J33" s="34" t="s">
        <v>9</v>
      </c>
      <c r="K33" s="36" t="s">
        <v>76</v>
      </c>
      <c r="L33" s="36" t="s">
        <v>9</v>
      </c>
      <c r="M33" s="34" t="s">
        <v>80</v>
      </c>
      <c r="N33" s="34" t="s">
        <v>38</v>
      </c>
      <c r="O33" s="34" t="s">
        <v>76</v>
      </c>
      <c r="P33" s="34" t="s">
        <v>76</v>
      </c>
    </row>
    <row r="34" spans="1:16" ht="30" x14ac:dyDescent="0.25">
      <c r="A34" s="56">
        <v>9</v>
      </c>
      <c r="B34" s="33" t="s">
        <v>95</v>
      </c>
      <c r="C34" s="33" t="s">
        <v>36</v>
      </c>
      <c r="D34" s="34" t="s">
        <v>96</v>
      </c>
      <c r="E34" s="34" t="s">
        <v>37</v>
      </c>
      <c r="F34" s="34" t="s">
        <v>97</v>
      </c>
      <c r="G34" s="35">
        <v>25000</v>
      </c>
      <c r="H34" s="36" t="s">
        <v>36</v>
      </c>
      <c r="I34" s="36" t="s">
        <v>76</v>
      </c>
      <c r="J34" s="34" t="s">
        <v>9</v>
      </c>
      <c r="K34" s="36" t="s">
        <v>76</v>
      </c>
      <c r="L34" s="36" t="s">
        <v>9</v>
      </c>
      <c r="M34" s="34" t="s">
        <v>77</v>
      </c>
      <c r="N34" s="34" t="s">
        <v>38</v>
      </c>
      <c r="O34" s="34" t="s">
        <v>76</v>
      </c>
      <c r="P34" s="34" t="s">
        <v>76</v>
      </c>
    </row>
    <row r="35" spans="1:16" ht="45" x14ac:dyDescent="0.25">
      <c r="A35" s="56">
        <v>10</v>
      </c>
      <c r="B35" s="33" t="s">
        <v>98</v>
      </c>
      <c r="C35" s="33" t="s">
        <v>93</v>
      </c>
      <c r="D35" s="34" t="s">
        <v>99</v>
      </c>
      <c r="E35" s="34" t="s">
        <v>46</v>
      </c>
      <c r="F35" s="34" t="s">
        <v>100</v>
      </c>
      <c r="G35" s="35">
        <v>108500</v>
      </c>
      <c r="H35" s="36" t="s">
        <v>11</v>
      </c>
      <c r="I35" s="36" t="s">
        <v>29</v>
      </c>
      <c r="J35" s="34" t="s">
        <v>9</v>
      </c>
      <c r="K35" s="36" t="s">
        <v>76</v>
      </c>
      <c r="L35" s="36" t="s">
        <v>9</v>
      </c>
      <c r="M35" s="34" t="s">
        <v>77</v>
      </c>
      <c r="N35" s="34" t="s">
        <v>38</v>
      </c>
      <c r="O35" s="34" t="s">
        <v>76</v>
      </c>
      <c r="P35" s="34" t="s">
        <v>76</v>
      </c>
    </row>
    <row r="36" spans="1:16" ht="60" x14ac:dyDescent="0.25">
      <c r="A36" s="56">
        <v>11</v>
      </c>
      <c r="B36" s="33" t="s">
        <v>101</v>
      </c>
      <c r="C36" s="33" t="s">
        <v>36</v>
      </c>
      <c r="D36" s="34" t="s">
        <v>64</v>
      </c>
      <c r="E36" s="34" t="s">
        <v>46</v>
      </c>
      <c r="F36" s="34" t="s">
        <v>102</v>
      </c>
      <c r="G36" s="35">
        <v>14000</v>
      </c>
      <c r="H36" s="36" t="s">
        <v>36</v>
      </c>
      <c r="I36" s="36" t="s">
        <v>76</v>
      </c>
      <c r="J36" s="34" t="s">
        <v>9</v>
      </c>
      <c r="K36" s="36" t="s">
        <v>76</v>
      </c>
      <c r="L36" s="36" t="s">
        <v>9</v>
      </c>
      <c r="M36" s="45" t="s">
        <v>80</v>
      </c>
      <c r="N36" s="34" t="s">
        <v>38</v>
      </c>
      <c r="O36" s="34" t="s">
        <v>76</v>
      </c>
      <c r="P36" s="34" t="s">
        <v>76</v>
      </c>
    </row>
    <row r="37" spans="1:16" x14ac:dyDescent="0.25">
      <c r="A37" s="41" t="s">
        <v>438</v>
      </c>
      <c r="B37" s="33"/>
      <c r="C37" s="33"/>
      <c r="D37" s="34"/>
      <c r="E37" s="34"/>
      <c r="F37" s="34"/>
      <c r="G37" s="35"/>
      <c r="H37" s="36"/>
      <c r="I37" s="36"/>
      <c r="J37" s="34"/>
      <c r="K37" s="36"/>
      <c r="L37" s="36"/>
      <c r="M37" s="42" t="s">
        <v>83</v>
      </c>
      <c r="N37" s="34"/>
      <c r="O37" s="34"/>
      <c r="P37" s="34"/>
    </row>
    <row r="38" spans="1:16" ht="60" x14ac:dyDescent="0.25">
      <c r="A38" s="56">
        <v>12</v>
      </c>
      <c r="B38" s="33" t="s">
        <v>103</v>
      </c>
      <c r="C38" s="33" t="s">
        <v>36</v>
      </c>
      <c r="D38" s="34" t="s">
        <v>104</v>
      </c>
      <c r="E38" s="34" t="s">
        <v>46</v>
      </c>
      <c r="F38" s="34" t="s">
        <v>105</v>
      </c>
      <c r="G38" s="35">
        <v>20000</v>
      </c>
      <c r="H38" s="36" t="s">
        <v>36</v>
      </c>
      <c r="I38" s="36" t="s">
        <v>76</v>
      </c>
      <c r="J38" s="34" t="s">
        <v>9</v>
      </c>
      <c r="K38" s="36" t="s">
        <v>76</v>
      </c>
      <c r="L38" s="36" t="s">
        <v>9</v>
      </c>
      <c r="M38" s="34" t="s">
        <v>80</v>
      </c>
      <c r="N38" s="34" t="s">
        <v>38</v>
      </c>
      <c r="O38" s="34" t="s">
        <v>76</v>
      </c>
      <c r="P38" s="34" t="s">
        <v>76</v>
      </c>
    </row>
    <row r="39" spans="1:16" ht="45" x14ac:dyDescent="0.25">
      <c r="A39" s="56">
        <v>13</v>
      </c>
      <c r="B39" s="33" t="s">
        <v>106</v>
      </c>
      <c r="C39" s="33" t="s">
        <v>36</v>
      </c>
      <c r="D39" s="34" t="s">
        <v>65</v>
      </c>
      <c r="E39" s="34" t="s">
        <v>46</v>
      </c>
      <c r="F39" s="34" t="s">
        <v>107</v>
      </c>
      <c r="G39" s="35">
        <v>8000</v>
      </c>
      <c r="H39" s="36" t="s">
        <v>36</v>
      </c>
      <c r="I39" s="36" t="s">
        <v>76</v>
      </c>
      <c r="J39" s="34" t="s">
        <v>9</v>
      </c>
      <c r="K39" s="36" t="s">
        <v>76</v>
      </c>
      <c r="L39" s="36" t="s">
        <v>9</v>
      </c>
      <c r="M39" s="34" t="s">
        <v>80</v>
      </c>
      <c r="N39" s="34" t="s">
        <v>38</v>
      </c>
      <c r="O39" s="34" t="s">
        <v>76</v>
      </c>
      <c r="P39" s="34" t="s">
        <v>76</v>
      </c>
    </row>
    <row r="40" spans="1:16" ht="45" x14ac:dyDescent="0.25">
      <c r="A40" s="56">
        <v>14</v>
      </c>
      <c r="B40" s="33" t="s">
        <v>108</v>
      </c>
      <c r="C40" s="33" t="s">
        <v>93</v>
      </c>
      <c r="D40" s="34" t="s">
        <v>109</v>
      </c>
      <c r="E40" s="34" t="s">
        <v>46</v>
      </c>
      <c r="F40" s="34" t="s">
        <v>110</v>
      </c>
      <c r="G40" s="44">
        <v>150000</v>
      </c>
      <c r="H40" s="36" t="s">
        <v>11</v>
      </c>
      <c r="I40" s="36" t="s">
        <v>76</v>
      </c>
      <c r="J40" s="34" t="s">
        <v>9</v>
      </c>
      <c r="K40" s="36" t="s">
        <v>76</v>
      </c>
      <c r="L40" s="36" t="s">
        <v>9</v>
      </c>
      <c r="M40" s="34" t="s">
        <v>83</v>
      </c>
      <c r="N40" s="34" t="s">
        <v>38</v>
      </c>
      <c r="O40" s="34" t="s">
        <v>76</v>
      </c>
      <c r="P40" s="34" t="s">
        <v>76</v>
      </c>
    </row>
    <row r="41" spans="1:16" x14ac:dyDescent="0.25">
      <c r="A41" s="41" t="s">
        <v>438</v>
      </c>
      <c r="B41" s="33"/>
      <c r="C41" s="33"/>
      <c r="D41" s="34"/>
      <c r="E41" s="34"/>
      <c r="F41" s="34"/>
      <c r="G41" s="43">
        <v>190000</v>
      </c>
      <c r="H41" s="36"/>
      <c r="I41" s="36"/>
      <c r="J41" s="34"/>
      <c r="K41" s="36"/>
      <c r="L41" s="36"/>
      <c r="M41" s="34"/>
      <c r="N41" s="34"/>
      <c r="O41" s="34"/>
      <c r="P41" s="34"/>
    </row>
    <row r="42" spans="1:16" ht="30" x14ac:dyDescent="0.25">
      <c r="A42" s="56">
        <v>15</v>
      </c>
      <c r="B42" s="33" t="s">
        <v>111</v>
      </c>
      <c r="C42" s="33" t="s">
        <v>36</v>
      </c>
      <c r="D42" s="34" t="s">
        <v>66</v>
      </c>
      <c r="E42" s="34" t="s">
        <v>46</v>
      </c>
      <c r="F42" s="34" t="s">
        <v>112</v>
      </c>
      <c r="G42" s="35">
        <v>20000</v>
      </c>
      <c r="H42" s="36" t="s">
        <v>36</v>
      </c>
      <c r="I42" s="36" t="s">
        <v>76</v>
      </c>
      <c r="J42" s="34" t="s">
        <v>9</v>
      </c>
      <c r="K42" s="36" t="s">
        <v>76</v>
      </c>
      <c r="L42" s="36" t="s">
        <v>9</v>
      </c>
      <c r="M42" s="34" t="s">
        <v>83</v>
      </c>
      <c r="N42" s="34" t="s">
        <v>38</v>
      </c>
      <c r="O42" s="34" t="s">
        <v>76</v>
      </c>
      <c r="P42" s="34" t="s">
        <v>76</v>
      </c>
    </row>
    <row r="43" spans="1:16" ht="45" x14ac:dyDescent="0.25">
      <c r="A43" s="56">
        <v>16</v>
      </c>
      <c r="B43" s="33" t="s">
        <v>113</v>
      </c>
      <c r="C43" s="33" t="s">
        <v>36</v>
      </c>
      <c r="D43" s="34" t="s">
        <v>67</v>
      </c>
      <c r="E43" s="34" t="s">
        <v>46</v>
      </c>
      <c r="F43" s="34" t="s">
        <v>114</v>
      </c>
      <c r="G43" s="35">
        <v>8000</v>
      </c>
      <c r="H43" s="36" t="s">
        <v>36</v>
      </c>
      <c r="I43" s="36" t="s">
        <v>76</v>
      </c>
      <c r="J43" s="34" t="s">
        <v>9</v>
      </c>
      <c r="K43" s="36" t="s">
        <v>76</v>
      </c>
      <c r="L43" s="36" t="s">
        <v>9</v>
      </c>
      <c r="M43" s="34" t="s">
        <v>83</v>
      </c>
      <c r="N43" s="34" t="s">
        <v>38</v>
      </c>
      <c r="O43" s="34" t="s">
        <v>76</v>
      </c>
      <c r="P43" s="34" t="s">
        <v>76</v>
      </c>
    </row>
    <row r="44" spans="1:16" ht="45" x14ac:dyDescent="0.25">
      <c r="A44" s="56">
        <v>17</v>
      </c>
      <c r="B44" s="33" t="s">
        <v>115</v>
      </c>
      <c r="C44" s="33" t="s">
        <v>36</v>
      </c>
      <c r="D44" s="34" t="s">
        <v>68</v>
      </c>
      <c r="E44" s="34" t="s">
        <v>46</v>
      </c>
      <c r="F44" s="34" t="s">
        <v>116</v>
      </c>
      <c r="G44" s="35">
        <v>14500</v>
      </c>
      <c r="H44" s="36" t="s">
        <v>36</v>
      </c>
      <c r="I44" s="36" t="s">
        <v>76</v>
      </c>
      <c r="J44" s="34" t="s">
        <v>9</v>
      </c>
      <c r="K44" s="36" t="s">
        <v>76</v>
      </c>
      <c r="L44" s="36" t="s">
        <v>9</v>
      </c>
      <c r="M44" s="34" t="s">
        <v>80</v>
      </c>
      <c r="N44" s="34" t="s">
        <v>38</v>
      </c>
      <c r="O44" s="34" t="s">
        <v>76</v>
      </c>
      <c r="P44" s="34" t="s">
        <v>76</v>
      </c>
    </row>
    <row r="45" spans="1:16" ht="45" x14ac:dyDescent="0.25">
      <c r="A45" s="56">
        <v>18</v>
      </c>
      <c r="B45" s="33" t="s">
        <v>117</v>
      </c>
      <c r="C45" s="33" t="s">
        <v>36</v>
      </c>
      <c r="D45" s="34" t="s">
        <v>69</v>
      </c>
      <c r="E45" s="34" t="s">
        <v>46</v>
      </c>
      <c r="F45" s="34" t="s">
        <v>118</v>
      </c>
      <c r="G45" s="35">
        <v>20000</v>
      </c>
      <c r="H45" s="36" t="s">
        <v>36</v>
      </c>
      <c r="I45" s="36" t="s">
        <v>76</v>
      </c>
      <c r="J45" s="34" t="s">
        <v>9</v>
      </c>
      <c r="K45" s="36" t="s">
        <v>76</v>
      </c>
      <c r="L45" s="36" t="s">
        <v>9</v>
      </c>
      <c r="M45" s="34" t="s">
        <v>83</v>
      </c>
      <c r="N45" s="34" t="s">
        <v>38</v>
      </c>
      <c r="O45" s="34" t="s">
        <v>76</v>
      </c>
      <c r="P45" s="34" t="s">
        <v>76</v>
      </c>
    </row>
    <row r="46" spans="1:16" ht="60" x14ac:dyDescent="0.25">
      <c r="A46" s="56">
        <v>19</v>
      </c>
      <c r="B46" s="33" t="s">
        <v>119</v>
      </c>
      <c r="C46" s="33" t="s">
        <v>36</v>
      </c>
      <c r="D46" s="34" t="s">
        <v>120</v>
      </c>
      <c r="E46" s="34" t="s">
        <v>46</v>
      </c>
      <c r="F46" s="34" t="s">
        <v>121</v>
      </c>
      <c r="G46" s="35">
        <v>10000</v>
      </c>
      <c r="H46" s="36" t="s">
        <v>36</v>
      </c>
      <c r="I46" s="36" t="s">
        <v>76</v>
      </c>
      <c r="J46" s="34" t="s">
        <v>9</v>
      </c>
      <c r="K46" s="36" t="s">
        <v>76</v>
      </c>
      <c r="L46" s="36" t="s">
        <v>9</v>
      </c>
      <c r="M46" s="34" t="s">
        <v>80</v>
      </c>
      <c r="N46" s="34" t="s">
        <v>15</v>
      </c>
      <c r="O46" s="34" t="s">
        <v>76</v>
      </c>
      <c r="P46" s="34" t="s">
        <v>76</v>
      </c>
    </row>
    <row r="47" spans="1:16" ht="45" x14ac:dyDescent="0.25">
      <c r="A47" s="56">
        <v>20</v>
      </c>
      <c r="B47" s="33" t="s">
        <v>122</v>
      </c>
      <c r="C47" s="33" t="s">
        <v>36</v>
      </c>
      <c r="D47" s="34" t="s">
        <v>123</v>
      </c>
      <c r="E47" s="34" t="s">
        <v>46</v>
      </c>
      <c r="F47" s="34" t="s">
        <v>100</v>
      </c>
      <c r="G47" s="35">
        <v>24550</v>
      </c>
      <c r="H47" s="36" t="s">
        <v>36</v>
      </c>
      <c r="I47" s="36" t="s">
        <v>76</v>
      </c>
      <c r="J47" s="34" t="s">
        <v>9</v>
      </c>
      <c r="K47" s="36" t="s">
        <v>76</v>
      </c>
      <c r="L47" s="36" t="s">
        <v>9</v>
      </c>
      <c r="M47" s="34" t="s">
        <v>63</v>
      </c>
      <c r="N47" s="34" t="s">
        <v>38</v>
      </c>
      <c r="O47" s="34" t="s">
        <v>76</v>
      </c>
      <c r="P47" s="34" t="s">
        <v>76</v>
      </c>
    </row>
    <row r="48" spans="1:16" ht="60" x14ac:dyDescent="0.25">
      <c r="A48" s="56">
        <v>21</v>
      </c>
      <c r="B48" s="33" t="s">
        <v>124</v>
      </c>
      <c r="C48" s="33" t="s">
        <v>36</v>
      </c>
      <c r="D48" s="34" t="s">
        <v>47</v>
      </c>
      <c r="E48" s="34" t="s">
        <v>46</v>
      </c>
      <c r="F48" s="34" t="s">
        <v>125</v>
      </c>
      <c r="G48" s="35">
        <v>26530</v>
      </c>
      <c r="H48" s="36" t="s">
        <v>36</v>
      </c>
      <c r="I48" s="36" t="s">
        <v>76</v>
      </c>
      <c r="J48" s="34" t="s">
        <v>9</v>
      </c>
      <c r="K48" s="36" t="s">
        <v>76</v>
      </c>
      <c r="L48" s="36" t="s">
        <v>9</v>
      </c>
      <c r="M48" s="34" t="s">
        <v>83</v>
      </c>
      <c r="N48" s="34" t="s">
        <v>38</v>
      </c>
      <c r="O48" s="34" t="s">
        <v>76</v>
      </c>
      <c r="P48" s="34" t="s">
        <v>76</v>
      </c>
    </row>
    <row r="49" spans="1:16" ht="60" x14ac:dyDescent="0.25">
      <c r="A49" s="56">
        <v>22</v>
      </c>
      <c r="B49" s="33" t="s">
        <v>126</v>
      </c>
      <c r="C49" s="33" t="s">
        <v>36</v>
      </c>
      <c r="D49" s="34" t="s">
        <v>127</v>
      </c>
      <c r="E49" s="34" t="s">
        <v>46</v>
      </c>
      <c r="F49" s="34" t="s">
        <v>128</v>
      </c>
      <c r="G49" s="35">
        <v>8000</v>
      </c>
      <c r="H49" s="36" t="s">
        <v>36</v>
      </c>
      <c r="I49" s="36" t="s">
        <v>76</v>
      </c>
      <c r="J49" s="34" t="s">
        <v>9</v>
      </c>
      <c r="K49" s="36" t="s">
        <v>76</v>
      </c>
      <c r="L49" s="36" t="s">
        <v>9</v>
      </c>
      <c r="M49" s="34" t="s">
        <v>83</v>
      </c>
      <c r="N49" s="34" t="s">
        <v>38</v>
      </c>
      <c r="O49" s="34" t="s">
        <v>76</v>
      </c>
      <c r="P49" s="34" t="s">
        <v>76</v>
      </c>
    </row>
    <row r="50" spans="1:16" ht="45" x14ac:dyDescent="0.25">
      <c r="A50" s="56">
        <v>23</v>
      </c>
      <c r="B50" s="33" t="s">
        <v>129</v>
      </c>
      <c r="C50" s="33" t="s">
        <v>36</v>
      </c>
      <c r="D50" s="34" t="s">
        <v>48</v>
      </c>
      <c r="E50" s="34" t="s">
        <v>46</v>
      </c>
      <c r="F50" s="34" t="s">
        <v>130</v>
      </c>
      <c r="G50" s="35">
        <v>2650</v>
      </c>
      <c r="H50" s="36" t="s">
        <v>36</v>
      </c>
      <c r="I50" s="36" t="s">
        <v>76</v>
      </c>
      <c r="J50" s="34" t="s">
        <v>9</v>
      </c>
      <c r="K50" s="36" t="s">
        <v>76</v>
      </c>
      <c r="L50" s="36" t="s">
        <v>9</v>
      </c>
      <c r="M50" s="34" t="s">
        <v>83</v>
      </c>
      <c r="N50" s="34" t="s">
        <v>13</v>
      </c>
      <c r="O50" s="34" t="s">
        <v>76</v>
      </c>
      <c r="P50" s="34" t="s">
        <v>76</v>
      </c>
    </row>
    <row r="51" spans="1:16" ht="45" x14ac:dyDescent="0.25">
      <c r="A51" s="56">
        <v>24</v>
      </c>
      <c r="B51" s="33" t="s">
        <v>131</v>
      </c>
      <c r="C51" s="33" t="s">
        <v>93</v>
      </c>
      <c r="D51" s="34" t="s">
        <v>132</v>
      </c>
      <c r="E51" s="34" t="s">
        <v>46</v>
      </c>
      <c r="F51" s="34" t="s">
        <v>133</v>
      </c>
      <c r="G51" s="35">
        <v>50000</v>
      </c>
      <c r="H51" s="36" t="s">
        <v>36</v>
      </c>
      <c r="I51" s="36" t="s">
        <v>76</v>
      </c>
      <c r="J51" s="34" t="s">
        <v>9</v>
      </c>
      <c r="K51" s="36" t="s">
        <v>76</v>
      </c>
      <c r="L51" s="36" t="s">
        <v>9</v>
      </c>
      <c r="M51" s="34" t="s">
        <v>83</v>
      </c>
      <c r="N51" s="34" t="s">
        <v>16</v>
      </c>
      <c r="O51" s="34" t="s">
        <v>76</v>
      </c>
      <c r="P51" s="34" t="s">
        <v>76</v>
      </c>
    </row>
    <row r="52" spans="1:16" ht="30" x14ac:dyDescent="0.25">
      <c r="A52" s="56">
        <v>25</v>
      </c>
      <c r="B52" s="33" t="s">
        <v>134</v>
      </c>
      <c r="C52" s="33" t="s">
        <v>36</v>
      </c>
      <c r="D52" s="34" t="s">
        <v>135</v>
      </c>
      <c r="E52" s="34" t="s">
        <v>46</v>
      </c>
      <c r="F52" s="34" t="s">
        <v>136</v>
      </c>
      <c r="G52" s="35">
        <v>7000</v>
      </c>
      <c r="H52" s="36" t="s">
        <v>36</v>
      </c>
      <c r="I52" s="36" t="s">
        <v>76</v>
      </c>
      <c r="J52" s="34" t="s">
        <v>9</v>
      </c>
      <c r="K52" s="36" t="s">
        <v>76</v>
      </c>
      <c r="L52" s="36" t="s">
        <v>9</v>
      </c>
      <c r="M52" s="34" t="s">
        <v>83</v>
      </c>
      <c r="N52" s="34" t="s">
        <v>16</v>
      </c>
      <c r="O52" s="34" t="s">
        <v>76</v>
      </c>
      <c r="P52" s="34" t="s">
        <v>76</v>
      </c>
    </row>
    <row r="53" spans="1:16" ht="45" x14ac:dyDescent="0.25">
      <c r="A53" s="56">
        <v>26</v>
      </c>
      <c r="B53" s="33" t="s">
        <v>137</v>
      </c>
      <c r="C53" s="33" t="s">
        <v>36</v>
      </c>
      <c r="D53" s="34" t="s">
        <v>138</v>
      </c>
      <c r="E53" s="34" t="s">
        <v>46</v>
      </c>
      <c r="F53" s="34" t="s">
        <v>139</v>
      </c>
      <c r="G53" s="35">
        <v>18000</v>
      </c>
      <c r="H53" s="36" t="s">
        <v>36</v>
      </c>
      <c r="I53" s="36" t="s">
        <v>76</v>
      </c>
      <c r="J53" s="34" t="s">
        <v>9</v>
      </c>
      <c r="K53" s="36" t="s">
        <v>76</v>
      </c>
      <c r="L53" s="36" t="s">
        <v>9</v>
      </c>
      <c r="M53" s="34" t="s">
        <v>80</v>
      </c>
      <c r="N53" s="34" t="s">
        <v>13</v>
      </c>
      <c r="O53" s="34" t="s">
        <v>76</v>
      </c>
      <c r="P53" s="34" t="s">
        <v>76</v>
      </c>
    </row>
    <row r="54" spans="1:16" ht="60" x14ac:dyDescent="0.25">
      <c r="A54" s="56">
        <v>27</v>
      </c>
      <c r="B54" s="33" t="s">
        <v>140</v>
      </c>
      <c r="C54" s="33" t="s">
        <v>36</v>
      </c>
      <c r="D54" s="34" t="s">
        <v>141</v>
      </c>
      <c r="E54" s="34" t="s">
        <v>46</v>
      </c>
      <c r="F54" s="34" t="s">
        <v>121</v>
      </c>
      <c r="G54" s="35">
        <v>7000</v>
      </c>
      <c r="H54" s="36" t="s">
        <v>36</v>
      </c>
      <c r="I54" s="36" t="s">
        <v>76</v>
      </c>
      <c r="J54" s="34" t="s">
        <v>9</v>
      </c>
      <c r="K54" s="36" t="s">
        <v>76</v>
      </c>
      <c r="L54" s="36" t="s">
        <v>9</v>
      </c>
      <c r="M54" s="34" t="s">
        <v>80</v>
      </c>
      <c r="N54" s="34" t="s">
        <v>15</v>
      </c>
      <c r="O54" s="34" t="s">
        <v>76</v>
      </c>
      <c r="P54" s="34" t="s">
        <v>76</v>
      </c>
    </row>
    <row r="55" spans="1:16" ht="45" x14ac:dyDescent="0.25">
      <c r="A55" s="56">
        <v>28</v>
      </c>
      <c r="B55" s="33" t="s">
        <v>142</v>
      </c>
      <c r="C55" s="33" t="s">
        <v>36</v>
      </c>
      <c r="D55" s="34" t="s">
        <v>143</v>
      </c>
      <c r="E55" s="34" t="s">
        <v>46</v>
      </c>
      <c r="F55" s="34" t="s">
        <v>144</v>
      </c>
      <c r="G55" s="35">
        <v>5500</v>
      </c>
      <c r="H55" s="36" t="s">
        <v>36</v>
      </c>
      <c r="I55" s="36" t="s">
        <v>76</v>
      </c>
      <c r="J55" s="34" t="s">
        <v>9</v>
      </c>
      <c r="K55" s="36" t="s">
        <v>76</v>
      </c>
      <c r="L55" s="36" t="s">
        <v>9</v>
      </c>
      <c r="M55" s="34" t="s">
        <v>80</v>
      </c>
      <c r="N55" s="34" t="s">
        <v>38</v>
      </c>
      <c r="O55" s="34" t="s">
        <v>76</v>
      </c>
      <c r="P55" s="34" t="s">
        <v>76</v>
      </c>
    </row>
    <row r="56" spans="1:16" ht="60" x14ac:dyDescent="0.25">
      <c r="A56" s="56">
        <v>29</v>
      </c>
      <c r="B56" s="33" t="s">
        <v>145</v>
      </c>
      <c r="C56" s="33" t="s">
        <v>36</v>
      </c>
      <c r="D56" s="34" t="s">
        <v>146</v>
      </c>
      <c r="E56" s="34" t="s">
        <v>46</v>
      </c>
      <c r="F56" s="34" t="s">
        <v>118</v>
      </c>
      <c r="G56" s="35">
        <v>3200</v>
      </c>
      <c r="H56" s="36" t="s">
        <v>36</v>
      </c>
      <c r="I56" s="36" t="s">
        <v>76</v>
      </c>
      <c r="J56" s="34" t="s">
        <v>9</v>
      </c>
      <c r="K56" s="36" t="s">
        <v>76</v>
      </c>
      <c r="L56" s="36" t="s">
        <v>9</v>
      </c>
      <c r="M56" s="34" t="s">
        <v>80</v>
      </c>
      <c r="N56" s="34" t="s">
        <v>38</v>
      </c>
      <c r="O56" s="34" t="s">
        <v>76</v>
      </c>
      <c r="P56" s="34" t="s">
        <v>76</v>
      </c>
    </row>
    <row r="57" spans="1:16" ht="45" x14ac:dyDescent="0.25">
      <c r="A57" s="56">
        <v>30</v>
      </c>
      <c r="B57" s="33" t="s">
        <v>147</v>
      </c>
      <c r="C57" s="33" t="s">
        <v>36</v>
      </c>
      <c r="D57" s="34" t="s">
        <v>148</v>
      </c>
      <c r="E57" s="34" t="s">
        <v>46</v>
      </c>
      <c r="F57" s="34" t="s">
        <v>118</v>
      </c>
      <c r="G57" s="35">
        <v>25000</v>
      </c>
      <c r="H57" s="36" t="s">
        <v>36</v>
      </c>
      <c r="I57" s="36" t="s">
        <v>76</v>
      </c>
      <c r="J57" s="34" t="s">
        <v>9</v>
      </c>
      <c r="K57" s="36" t="s">
        <v>76</v>
      </c>
      <c r="L57" s="36" t="s">
        <v>9</v>
      </c>
      <c r="M57" s="34" t="s">
        <v>63</v>
      </c>
      <c r="N57" s="34" t="s">
        <v>38</v>
      </c>
      <c r="O57" s="34" t="s">
        <v>76</v>
      </c>
      <c r="P57" s="34" t="s">
        <v>76</v>
      </c>
    </row>
    <row r="58" spans="1:16" ht="60" x14ac:dyDescent="0.25">
      <c r="A58" s="56">
        <v>31</v>
      </c>
      <c r="B58" s="33" t="s">
        <v>149</v>
      </c>
      <c r="C58" s="33" t="s">
        <v>36</v>
      </c>
      <c r="D58" s="34" t="s">
        <v>150</v>
      </c>
      <c r="E58" s="34" t="s">
        <v>46</v>
      </c>
      <c r="F58" s="34" t="s">
        <v>121</v>
      </c>
      <c r="G58" s="35">
        <v>6000</v>
      </c>
      <c r="H58" s="36" t="s">
        <v>36</v>
      </c>
      <c r="I58" s="36" t="s">
        <v>76</v>
      </c>
      <c r="J58" s="34" t="s">
        <v>9</v>
      </c>
      <c r="K58" s="36" t="s">
        <v>76</v>
      </c>
      <c r="L58" s="36" t="s">
        <v>9</v>
      </c>
      <c r="M58" s="34" t="s">
        <v>63</v>
      </c>
      <c r="N58" s="34" t="s">
        <v>15</v>
      </c>
      <c r="O58" s="34" t="s">
        <v>76</v>
      </c>
      <c r="P58" s="34" t="s">
        <v>76</v>
      </c>
    </row>
    <row r="59" spans="1:16" ht="45" x14ac:dyDescent="0.25">
      <c r="A59" s="56">
        <v>32</v>
      </c>
      <c r="B59" s="33" t="s">
        <v>151</v>
      </c>
      <c r="C59" s="33" t="s">
        <v>36</v>
      </c>
      <c r="D59" s="34" t="s">
        <v>152</v>
      </c>
      <c r="E59" s="34" t="s">
        <v>46</v>
      </c>
      <c r="F59" s="34" t="s">
        <v>153</v>
      </c>
      <c r="G59" s="35">
        <v>2700</v>
      </c>
      <c r="H59" s="36" t="s">
        <v>36</v>
      </c>
      <c r="I59" s="36" t="s">
        <v>76</v>
      </c>
      <c r="J59" s="34" t="s">
        <v>9</v>
      </c>
      <c r="K59" s="36" t="s">
        <v>76</v>
      </c>
      <c r="L59" s="36" t="s">
        <v>9</v>
      </c>
      <c r="M59" s="34" t="s">
        <v>83</v>
      </c>
      <c r="N59" s="34" t="s">
        <v>13</v>
      </c>
      <c r="O59" s="34" t="s">
        <v>76</v>
      </c>
      <c r="P59" s="34" t="s">
        <v>76</v>
      </c>
    </row>
    <row r="60" spans="1:16" ht="90" x14ac:dyDescent="0.25">
      <c r="A60" s="56">
        <v>33</v>
      </c>
      <c r="B60" s="33" t="s">
        <v>154</v>
      </c>
      <c r="C60" s="33" t="s">
        <v>36</v>
      </c>
      <c r="D60" s="34" t="s">
        <v>155</v>
      </c>
      <c r="E60" s="34" t="s">
        <v>46</v>
      </c>
      <c r="F60" s="34" t="s">
        <v>156</v>
      </c>
      <c r="G60" s="35">
        <v>26500</v>
      </c>
      <c r="H60" s="36" t="s">
        <v>36</v>
      </c>
      <c r="I60" s="36" t="s">
        <v>76</v>
      </c>
      <c r="J60" s="34" t="s">
        <v>9</v>
      </c>
      <c r="K60" s="36" t="s">
        <v>76</v>
      </c>
      <c r="L60" s="36" t="s">
        <v>14</v>
      </c>
      <c r="M60" s="34" t="s">
        <v>80</v>
      </c>
      <c r="N60" s="34" t="s">
        <v>38</v>
      </c>
      <c r="O60" s="34" t="s">
        <v>76</v>
      </c>
      <c r="P60" s="34" t="s">
        <v>76</v>
      </c>
    </row>
    <row r="61" spans="1:16" ht="45" x14ac:dyDescent="0.25">
      <c r="A61" s="56">
        <v>34</v>
      </c>
      <c r="B61" s="33" t="s">
        <v>157</v>
      </c>
      <c r="C61" s="33" t="s">
        <v>36</v>
      </c>
      <c r="D61" s="34" t="s">
        <v>158</v>
      </c>
      <c r="E61" s="34" t="s">
        <v>46</v>
      </c>
      <c r="F61" s="34" t="s">
        <v>144</v>
      </c>
      <c r="G61" s="35">
        <v>6000</v>
      </c>
      <c r="H61" s="36" t="s">
        <v>36</v>
      </c>
      <c r="I61" s="36" t="s">
        <v>76</v>
      </c>
      <c r="J61" s="34" t="s">
        <v>9</v>
      </c>
      <c r="K61" s="36" t="s">
        <v>76</v>
      </c>
      <c r="L61" s="36" t="s">
        <v>9</v>
      </c>
      <c r="M61" s="34" t="s">
        <v>83</v>
      </c>
      <c r="N61" s="34" t="s">
        <v>38</v>
      </c>
      <c r="O61" s="34" t="s">
        <v>76</v>
      </c>
      <c r="P61" s="34" t="s">
        <v>76</v>
      </c>
    </row>
    <row r="62" spans="1:16" ht="60" x14ac:dyDescent="0.25">
      <c r="A62" s="56">
        <v>35</v>
      </c>
      <c r="B62" s="33" t="s">
        <v>159</v>
      </c>
      <c r="C62" s="33" t="s">
        <v>93</v>
      </c>
      <c r="D62" s="34" t="s">
        <v>160</v>
      </c>
      <c r="E62" s="34" t="s">
        <v>46</v>
      </c>
      <c r="F62" s="34" t="s">
        <v>153</v>
      </c>
      <c r="G62" s="35">
        <v>270000</v>
      </c>
      <c r="H62" s="36" t="s">
        <v>11</v>
      </c>
      <c r="I62" s="36" t="s">
        <v>76</v>
      </c>
      <c r="J62" s="34" t="s">
        <v>9</v>
      </c>
      <c r="K62" s="36" t="s">
        <v>76</v>
      </c>
      <c r="L62" s="36" t="s">
        <v>9</v>
      </c>
      <c r="M62" s="34" t="s">
        <v>83</v>
      </c>
      <c r="N62" s="34" t="s">
        <v>38</v>
      </c>
      <c r="O62" s="34" t="s">
        <v>76</v>
      </c>
      <c r="P62" s="34" t="s">
        <v>76</v>
      </c>
    </row>
    <row r="63" spans="1:16" ht="45" x14ac:dyDescent="0.25">
      <c r="A63" s="55">
        <v>36</v>
      </c>
      <c r="B63" s="39" t="s">
        <v>440</v>
      </c>
      <c r="C63" s="39" t="s">
        <v>36</v>
      </c>
      <c r="D63" s="42" t="s">
        <v>441</v>
      </c>
      <c r="E63" s="42" t="s">
        <v>442</v>
      </c>
      <c r="F63" s="42" t="s">
        <v>444</v>
      </c>
      <c r="G63" s="43">
        <v>3200</v>
      </c>
      <c r="H63" s="50" t="s">
        <v>443</v>
      </c>
      <c r="I63" s="50"/>
      <c r="J63" s="42" t="s">
        <v>9</v>
      </c>
      <c r="K63" s="50"/>
      <c r="L63" s="50" t="s">
        <v>9</v>
      </c>
      <c r="M63" s="42" t="s">
        <v>83</v>
      </c>
      <c r="N63" s="42" t="s">
        <v>202</v>
      </c>
      <c r="O63" s="42"/>
      <c r="P63" s="42"/>
    </row>
    <row r="64" spans="1:16" x14ac:dyDescent="0.25">
      <c r="A64" s="41" t="s">
        <v>427</v>
      </c>
      <c r="B64" s="33"/>
      <c r="C64" s="33"/>
      <c r="D64" s="34"/>
      <c r="E64" s="34"/>
      <c r="F64" s="34"/>
      <c r="G64" s="35"/>
      <c r="H64" s="36"/>
      <c r="I64" s="36"/>
      <c r="J64" s="34"/>
      <c r="K64" s="36"/>
      <c r="L64" s="36"/>
      <c r="M64" s="34"/>
      <c r="N64" s="34"/>
      <c r="O64" s="34"/>
      <c r="P64" s="34"/>
    </row>
    <row r="65" spans="1:16" ht="30" x14ac:dyDescent="0.25">
      <c r="A65" s="56">
        <v>37</v>
      </c>
      <c r="B65" s="33" t="s">
        <v>161</v>
      </c>
      <c r="C65" s="33" t="s">
        <v>93</v>
      </c>
      <c r="D65" s="34" t="s">
        <v>49</v>
      </c>
      <c r="E65" s="34" t="s">
        <v>50</v>
      </c>
      <c r="F65" s="34" t="s">
        <v>162</v>
      </c>
      <c r="G65" s="35">
        <v>100000</v>
      </c>
      <c r="H65" s="36" t="s">
        <v>11</v>
      </c>
      <c r="I65" s="36" t="s">
        <v>76</v>
      </c>
      <c r="J65" s="34" t="s">
        <v>9</v>
      </c>
      <c r="K65" s="36" t="s">
        <v>76</v>
      </c>
      <c r="L65" s="36" t="s">
        <v>9</v>
      </c>
      <c r="M65" s="34" t="s">
        <v>83</v>
      </c>
      <c r="N65" s="34" t="s">
        <v>38</v>
      </c>
      <c r="O65" s="34" t="s">
        <v>76</v>
      </c>
      <c r="P65" s="34" t="s">
        <v>76</v>
      </c>
    </row>
    <row r="66" spans="1:16" ht="75" x14ac:dyDescent="0.25">
      <c r="A66" s="56">
        <v>38</v>
      </c>
      <c r="B66" s="33" t="s">
        <v>163</v>
      </c>
      <c r="C66" s="33" t="s">
        <v>93</v>
      </c>
      <c r="D66" s="34" t="s">
        <v>164</v>
      </c>
      <c r="E66" s="34" t="s">
        <v>50</v>
      </c>
      <c r="F66" s="34" t="s">
        <v>162</v>
      </c>
      <c r="G66" s="35">
        <v>1700000</v>
      </c>
      <c r="H66" s="36" t="s">
        <v>11</v>
      </c>
      <c r="I66" s="36" t="s">
        <v>76</v>
      </c>
      <c r="J66" s="34" t="s">
        <v>9</v>
      </c>
      <c r="K66" s="36" t="s">
        <v>76</v>
      </c>
      <c r="L66" s="36" t="s">
        <v>14</v>
      </c>
      <c r="M66" s="34" t="s">
        <v>80</v>
      </c>
      <c r="N66" s="34" t="s">
        <v>38</v>
      </c>
      <c r="O66" s="34" t="s">
        <v>76</v>
      </c>
      <c r="P66" s="34" t="s">
        <v>76</v>
      </c>
    </row>
    <row r="67" spans="1:16" ht="45" x14ac:dyDescent="0.25">
      <c r="A67" s="56">
        <v>39</v>
      </c>
      <c r="B67" s="33" t="s">
        <v>165</v>
      </c>
      <c r="C67" s="33" t="s">
        <v>36</v>
      </c>
      <c r="D67" s="34" t="s">
        <v>166</v>
      </c>
      <c r="E67" s="34" t="s">
        <v>50</v>
      </c>
      <c r="F67" s="34" t="s">
        <v>162</v>
      </c>
      <c r="G67" s="35">
        <v>6000</v>
      </c>
      <c r="H67" s="36" t="s">
        <v>36</v>
      </c>
      <c r="I67" s="36" t="s">
        <v>76</v>
      </c>
      <c r="J67" s="34" t="s">
        <v>9</v>
      </c>
      <c r="K67" s="36" t="s">
        <v>76</v>
      </c>
      <c r="L67" s="36" t="s">
        <v>9</v>
      </c>
      <c r="M67" s="34" t="s">
        <v>83</v>
      </c>
      <c r="N67" s="34" t="s">
        <v>13</v>
      </c>
      <c r="O67" s="34" t="s">
        <v>76</v>
      </c>
      <c r="P67" s="34" t="s">
        <v>76</v>
      </c>
    </row>
    <row r="68" spans="1:16" ht="60" x14ac:dyDescent="0.25">
      <c r="A68" s="56">
        <v>40</v>
      </c>
      <c r="B68" s="33" t="s">
        <v>167</v>
      </c>
      <c r="C68" s="33" t="s">
        <v>36</v>
      </c>
      <c r="D68" s="34" t="s">
        <v>8</v>
      </c>
      <c r="E68" s="34" t="s">
        <v>37</v>
      </c>
      <c r="F68" s="34" t="s">
        <v>168</v>
      </c>
      <c r="G68" s="35">
        <v>4200</v>
      </c>
      <c r="H68" s="36" t="s">
        <v>36</v>
      </c>
      <c r="I68" s="36" t="s">
        <v>76</v>
      </c>
      <c r="J68" s="34" t="s">
        <v>9</v>
      </c>
      <c r="K68" s="36" t="s">
        <v>76</v>
      </c>
      <c r="L68" s="36" t="s">
        <v>9</v>
      </c>
      <c r="M68" s="34" t="s">
        <v>80</v>
      </c>
      <c r="N68" s="34" t="s">
        <v>10</v>
      </c>
      <c r="O68" s="34" t="s">
        <v>76</v>
      </c>
      <c r="P68" s="34" t="s">
        <v>76</v>
      </c>
    </row>
    <row r="69" spans="1:16" ht="45" x14ac:dyDescent="0.25">
      <c r="A69" s="56">
        <v>41</v>
      </c>
      <c r="B69" s="33" t="s">
        <v>169</v>
      </c>
      <c r="C69" s="33" t="s">
        <v>36</v>
      </c>
      <c r="D69" s="34" t="s">
        <v>52</v>
      </c>
      <c r="E69" s="34" t="s">
        <v>37</v>
      </c>
      <c r="F69" s="34" t="s">
        <v>170</v>
      </c>
      <c r="G69" s="35">
        <v>3100</v>
      </c>
      <c r="H69" s="36" t="s">
        <v>36</v>
      </c>
      <c r="I69" s="36" t="s">
        <v>76</v>
      </c>
      <c r="J69" s="34" t="s">
        <v>9</v>
      </c>
      <c r="K69" s="36" t="s">
        <v>76</v>
      </c>
      <c r="L69" s="36" t="s">
        <v>9</v>
      </c>
      <c r="M69" s="34" t="s">
        <v>80</v>
      </c>
      <c r="N69" s="34" t="s">
        <v>13</v>
      </c>
      <c r="O69" s="34" t="s">
        <v>76</v>
      </c>
      <c r="P69" s="34" t="s">
        <v>76</v>
      </c>
    </row>
    <row r="70" spans="1:16" ht="87" customHeight="1" x14ac:dyDescent="0.25">
      <c r="A70" s="56">
        <v>42</v>
      </c>
      <c r="B70" s="33" t="s">
        <v>171</v>
      </c>
      <c r="C70" s="33" t="s">
        <v>36</v>
      </c>
      <c r="D70" s="34" t="s">
        <v>172</v>
      </c>
      <c r="E70" s="34" t="s">
        <v>37</v>
      </c>
      <c r="F70" s="34" t="s">
        <v>79</v>
      </c>
      <c r="G70" s="35">
        <v>6000</v>
      </c>
      <c r="H70" s="36" t="s">
        <v>36</v>
      </c>
      <c r="I70" s="36" t="s">
        <v>76</v>
      </c>
      <c r="J70" s="34" t="s">
        <v>9</v>
      </c>
      <c r="K70" s="36" t="s">
        <v>76</v>
      </c>
      <c r="L70" s="36" t="s">
        <v>9</v>
      </c>
      <c r="M70" s="34" t="s">
        <v>80</v>
      </c>
      <c r="N70" s="34" t="s">
        <v>13</v>
      </c>
      <c r="O70" s="34" t="s">
        <v>76</v>
      </c>
      <c r="P70" s="34" t="s">
        <v>76</v>
      </c>
    </row>
    <row r="71" spans="1:16" ht="117" customHeight="1" x14ac:dyDescent="0.25">
      <c r="A71" s="56">
        <v>43</v>
      </c>
      <c r="B71" s="33" t="s">
        <v>173</v>
      </c>
      <c r="C71" s="33" t="s">
        <v>36</v>
      </c>
      <c r="D71" s="34" t="s">
        <v>174</v>
      </c>
      <c r="E71" s="34" t="s">
        <v>37</v>
      </c>
      <c r="F71" s="34" t="s">
        <v>79</v>
      </c>
      <c r="G71" s="35">
        <v>5500</v>
      </c>
      <c r="H71" s="36" t="s">
        <v>36</v>
      </c>
      <c r="I71" s="36" t="s">
        <v>76</v>
      </c>
      <c r="J71" s="34" t="s">
        <v>9</v>
      </c>
      <c r="K71" s="36" t="s">
        <v>76</v>
      </c>
      <c r="L71" s="36" t="s">
        <v>9</v>
      </c>
      <c r="M71" s="34" t="s">
        <v>80</v>
      </c>
      <c r="N71" s="34" t="s">
        <v>13</v>
      </c>
      <c r="O71" s="34" t="s">
        <v>76</v>
      </c>
      <c r="P71" s="34" t="s">
        <v>76</v>
      </c>
    </row>
    <row r="72" spans="1:16" ht="60" x14ac:dyDescent="0.25">
      <c r="A72" s="56">
        <v>44</v>
      </c>
      <c r="B72" s="33" t="s">
        <v>175</v>
      </c>
      <c r="C72" s="33" t="s">
        <v>36</v>
      </c>
      <c r="D72" s="34" t="s">
        <v>176</v>
      </c>
      <c r="E72" s="34" t="s">
        <v>37</v>
      </c>
      <c r="F72" s="34" t="s">
        <v>177</v>
      </c>
      <c r="G72" s="35">
        <v>8000</v>
      </c>
      <c r="H72" s="36" t="s">
        <v>36</v>
      </c>
      <c r="I72" s="36" t="s">
        <v>76</v>
      </c>
      <c r="J72" s="34" t="s">
        <v>9</v>
      </c>
      <c r="K72" s="36" t="s">
        <v>76</v>
      </c>
      <c r="L72" s="36" t="s">
        <v>9</v>
      </c>
      <c r="M72" s="34" t="s">
        <v>77</v>
      </c>
      <c r="N72" s="34" t="s">
        <v>15</v>
      </c>
      <c r="O72" s="34" t="s">
        <v>76</v>
      </c>
      <c r="P72" s="34" t="s">
        <v>76</v>
      </c>
    </row>
    <row r="73" spans="1:16" ht="60" x14ac:dyDescent="0.25">
      <c r="A73" s="56">
        <v>45</v>
      </c>
      <c r="B73" s="33" t="s">
        <v>178</v>
      </c>
      <c r="C73" s="33" t="s">
        <v>36</v>
      </c>
      <c r="D73" s="34" t="s">
        <v>179</v>
      </c>
      <c r="E73" s="34" t="s">
        <v>37</v>
      </c>
      <c r="F73" s="34" t="s">
        <v>180</v>
      </c>
      <c r="G73" s="35">
        <v>3000</v>
      </c>
      <c r="H73" s="36" t="s">
        <v>36</v>
      </c>
      <c r="I73" s="36" t="s">
        <v>76</v>
      </c>
      <c r="J73" s="34" t="s">
        <v>9</v>
      </c>
      <c r="K73" s="36" t="s">
        <v>76</v>
      </c>
      <c r="L73" s="36" t="s">
        <v>9</v>
      </c>
      <c r="M73" s="34" t="s">
        <v>77</v>
      </c>
      <c r="N73" s="34" t="s">
        <v>15</v>
      </c>
      <c r="O73" s="34" t="s">
        <v>76</v>
      </c>
      <c r="P73" s="34" t="s">
        <v>76</v>
      </c>
    </row>
    <row r="74" spans="1:16" ht="45" x14ac:dyDescent="0.25">
      <c r="A74" s="56">
        <v>46</v>
      </c>
      <c r="B74" s="33" t="s">
        <v>181</v>
      </c>
      <c r="C74" s="33" t="s">
        <v>36</v>
      </c>
      <c r="D74" s="34" t="s">
        <v>182</v>
      </c>
      <c r="E74" s="34" t="s">
        <v>46</v>
      </c>
      <c r="F74" s="34" t="s">
        <v>183</v>
      </c>
      <c r="G74" s="35">
        <v>3350</v>
      </c>
      <c r="H74" s="36" t="s">
        <v>36</v>
      </c>
      <c r="I74" s="36" t="s">
        <v>76</v>
      </c>
      <c r="J74" s="34" t="s">
        <v>9</v>
      </c>
      <c r="K74" s="36" t="s">
        <v>76</v>
      </c>
      <c r="L74" s="36" t="s">
        <v>9</v>
      </c>
      <c r="M74" s="34" t="s">
        <v>77</v>
      </c>
      <c r="N74" s="34" t="s">
        <v>10</v>
      </c>
      <c r="O74" s="34" t="s">
        <v>76</v>
      </c>
      <c r="P74" s="34" t="s">
        <v>76</v>
      </c>
    </row>
    <row r="75" spans="1:16" ht="75" x14ac:dyDescent="0.25">
      <c r="A75" s="56">
        <v>47</v>
      </c>
      <c r="B75" s="33" t="s">
        <v>184</v>
      </c>
      <c r="C75" s="33" t="s">
        <v>36</v>
      </c>
      <c r="D75" s="34" t="s">
        <v>185</v>
      </c>
      <c r="E75" s="34" t="s">
        <v>46</v>
      </c>
      <c r="F75" s="34" t="s">
        <v>186</v>
      </c>
      <c r="G75" s="35">
        <v>10500</v>
      </c>
      <c r="H75" s="36" t="s">
        <v>36</v>
      </c>
      <c r="I75" s="36" t="s">
        <v>76</v>
      </c>
      <c r="J75" s="34" t="s">
        <v>9</v>
      </c>
      <c r="K75" s="36" t="s">
        <v>76</v>
      </c>
      <c r="L75" s="36" t="s">
        <v>14</v>
      </c>
      <c r="M75" s="34" t="s">
        <v>80</v>
      </c>
      <c r="N75" s="34" t="s">
        <v>10</v>
      </c>
      <c r="O75" s="34" t="s">
        <v>76</v>
      </c>
      <c r="P75" s="34" t="s">
        <v>76</v>
      </c>
    </row>
    <row r="76" spans="1:16" ht="60" x14ac:dyDescent="0.25">
      <c r="A76" s="56">
        <v>48</v>
      </c>
      <c r="B76" s="33" t="s">
        <v>187</v>
      </c>
      <c r="C76" s="33" t="s">
        <v>93</v>
      </c>
      <c r="D76" s="34" t="s">
        <v>188</v>
      </c>
      <c r="E76" s="34" t="s">
        <v>46</v>
      </c>
      <c r="F76" s="34" t="s">
        <v>189</v>
      </c>
      <c r="G76" s="35">
        <v>60000</v>
      </c>
      <c r="H76" s="36" t="s">
        <v>11</v>
      </c>
      <c r="I76" s="36" t="s">
        <v>76</v>
      </c>
      <c r="J76" s="34" t="s">
        <v>9</v>
      </c>
      <c r="K76" s="36" t="s">
        <v>76</v>
      </c>
      <c r="L76" s="36" t="s">
        <v>14</v>
      </c>
      <c r="M76" s="34" t="s">
        <v>80</v>
      </c>
      <c r="N76" s="34" t="s">
        <v>53</v>
      </c>
      <c r="O76" s="34" t="s">
        <v>76</v>
      </c>
      <c r="P76" s="34" t="s">
        <v>76</v>
      </c>
    </row>
    <row r="77" spans="1:16" ht="45" x14ac:dyDescent="0.25">
      <c r="A77" s="56">
        <v>49</v>
      </c>
      <c r="B77" s="33" t="s">
        <v>190</v>
      </c>
      <c r="C77" s="33" t="s">
        <v>36</v>
      </c>
      <c r="D77" s="34" t="s">
        <v>191</v>
      </c>
      <c r="E77" s="34" t="s">
        <v>46</v>
      </c>
      <c r="F77" s="34" t="s">
        <v>192</v>
      </c>
      <c r="G77" s="35">
        <v>3000</v>
      </c>
      <c r="H77" s="36" t="s">
        <v>36</v>
      </c>
      <c r="I77" s="36" t="s">
        <v>76</v>
      </c>
      <c r="J77" s="34" t="s">
        <v>9</v>
      </c>
      <c r="K77" s="36" t="s">
        <v>76</v>
      </c>
      <c r="L77" s="36" t="s">
        <v>14</v>
      </c>
      <c r="M77" s="34" t="s">
        <v>80</v>
      </c>
      <c r="N77" s="34" t="s">
        <v>53</v>
      </c>
      <c r="O77" s="34" t="s">
        <v>76</v>
      </c>
      <c r="P77" s="34" t="s">
        <v>76</v>
      </c>
    </row>
    <row r="78" spans="1:16" ht="30" x14ac:dyDescent="0.25">
      <c r="A78" s="56">
        <v>50</v>
      </c>
      <c r="B78" s="33" t="s">
        <v>193</v>
      </c>
      <c r="C78" s="33" t="s">
        <v>36</v>
      </c>
      <c r="D78" s="34" t="s">
        <v>194</v>
      </c>
      <c r="E78" s="34" t="s">
        <v>46</v>
      </c>
      <c r="F78" s="34" t="s">
        <v>195</v>
      </c>
      <c r="G78" s="35">
        <v>5000</v>
      </c>
      <c r="H78" s="36" t="s">
        <v>36</v>
      </c>
      <c r="I78" s="36" t="s">
        <v>76</v>
      </c>
      <c r="J78" s="34" t="s">
        <v>9</v>
      </c>
      <c r="K78" s="36" t="s">
        <v>76</v>
      </c>
      <c r="L78" s="36" t="s">
        <v>9</v>
      </c>
      <c r="M78" s="34" t="s">
        <v>80</v>
      </c>
      <c r="N78" s="34" t="s">
        <v>196</v>
      </c>
      <c r="O78" s="34" t="s">
        <v>76</v>
      </c>
      <c r="P78" s="34" t="s">
        <v>76</v>
      </c>
    </row>
    <row r="79" spans="1:16" ht="60" x14ac:dyDescent="0.25">
      <c r="A79" s="56">
        <v>51</v>
      </c>
      <c r="B79" s="33" t="s">
        <v>197</v>
      </c>
      <c r="C79" s="33" t="s">
        <v>36</v>
      </c>
      <c r="D79" s="45" t="s">
        <v>198</v>
      </c>
      <c r="E79" s="34" t="s">
        <v>46</v>
      </c>
      <c r="F79" s="34" t="s">
        <v>199</v>
      </c>
      <c r="G79" s="44">
        <v>26000</v>
      </c>
      <c r="H79" s="36" t="s">
        <v>36</v>
      </c>
      <c r="I79" s="36" t="s">
        <v>76</v>
      </c>
      <c r="J79" s="34" t="s">
        <v>9</v>
      </c>
      <c r="K79" s="36" t="s">
        <v>76</v>
      </c>
      <c r="L79" s="36" t="s">
        <v>14</v>
      </c>
      <c r="M79" s="34" t="s">
        <v>83</v>
      </c>
      <c r="N79" s="34" t="s">
        <v>15</v>
      </c>
      <c r="O79" s="34" t="s">
        <v>76</v>
      </c>
      <c r="P79" s="34" t="s">
        <v>76</v>
      </c>
    </row>
    <row r="80" spans="1:16" ht="90" customHeight="1" x14ac:dyDescent="0.25">
      <c r="A80" s="41" t="s">
        <v>438</v>
      </c>
      <c r="B80" s="33"/>
      <c r="C80" s="33"/>
      <c r="D80" s="42" t="s">
        <v>407</v>
      </c>
      <c r="E80" s="34"/>
      <c r="F80" s="34"/>
      <c r="G80" s="43">
        <v>15500</v>
      </c>
      <c r="H80" s="36"/>
      <c r="I80" s="36"/>
      <c r="J80" s="34"/>
      <c r="K80" s="36"/>
      <c r="L80" s="36"/>
      <c r="M80" s="34"/>
      <c r="N80" s="34"/>
      <c r="O80" s="34"/>
      <c r="P80" s="34"/>
    </row>
    <row r="81" spans="1:16" ht="75" x14ac:dyDescent="0.25">
      <c r="A81" s="56">
        <v>52</v>
      </c>
      <c r="B81" s="33" t="s">
        <v>200</v>
      </c>
      <c r="C81" s="33" t="s">
        <v>93</v>
      </c>
      <c r="D81" s="34" t="s">
        <v>201</v>
      </c>
      <c r="E81" s="34" t="s">
        <v>46</v>
      </c>
      <c r="F81" s="34" t="s">
        <v>125</v>
      </c>
      <c r="G81" s="35">
        <v>90000</v>
      </c>
      <c r="H81" s="36" t="s">
        <v>11</v>
      </c>
      <c r="I81" s="36" t="s">
        <v>76</v>
      </c>
      <c r="J81" s="34" t="s">
        <v>9</v>
      </c>
      <c r="K81" s="36" t="s">
        <v>76</v>
      </c>
      <c r="L81" s="36" t="s">
        <v>14</v>
      </c>
      <c r="M81" s="34" t="s">
        <v>83</v>
      </c>
      <c r="N81" s="34" t="s">
        <v>202</v>
      </c>
      <c r="O81" s="34" t="s">
        <v>76</v>
      </c>
      <c r="P81" s="34" t="s">
        <v>76</v>
      </c>
    </row>
    <row r="82" spans="1:16" ht="45" x14ac:dyDescent="0.25">
      <c r="A82" s="56">
        <v>53</v>
      </c>
      <c r="B82" s="33" t="s">
        <v>203</v>
      </c>
      <c r="C82" s="33" t="s">
        <v>36</v>
      </c>
      <c r="D82" s="34" t="s">
        <v>204</v>
      </c>
      <c r="E82" s="34" t="s">
        <v>46</v>
      </c>
      <c r="F82" s="34" t="s">
        <v>205</v>
      </c>
      <c r="G82" s="35">
        <v>24000</v>
      </c>
      <c r="H82" s="36" t="s">
        <v>36</v>
      </c>
      <c r="I82" s="36" t="s">
        <v>76</v>
      </c>
      <c r="J82" s="34" t="s">
        <v>9</v>
      </c>
      <c r="K82" s="36" t="s">
        <v>76</v>
      </c>
      <c r="L82" s="36" t="s">
        <v>9</v>
      </c>
      <c r="M82" s="34" t="s">
        <v>77</v>
      </c>
      <c r="N82" s="34" t="s">
        <v>15</v>
      </c>
      <c r="O82" s="34" t="s">
        <v>76</v>
      </c>
      <c r="P82" s="34" t="s">
        <v>76</v>
      </c>
    </row>
    <row r="83" spans="1:16" ht="60" x14ac:dyDescent="0.25">
      <c r="A83" s="56">
        <v>54</v>
      </c>
      <c r="B83" s="33" t="s">
        <v>206</v>
      </c>
      <c r="C83" s="33" t="s">
        <v>36</v>
      </c>
      <c r="D83" s="34" t="s">
        <v>207</v>
      </c>
      <c r="E83" s="34" t="s">
        <v>46</v>
      </c>
      <c r="F83" s="34" t="s">
        <v>208</v>
      </c>
      <c r="G83" s="35">
        <v>20000</v>
      </c>
      <c r="H83" s="36" t="s">
        <v>36</v>
      </c>
      <c r="I83" s="36" t="s">
        <v>76</v>
      </c>
      <c r="J83" s="34" t="s">
        <v>9</v>
      </c>
      <c r="K83" s="36" t="s">
        <v>76</v>
      </c>
      <c r="L83" s="36" t="s">
        <v>9</v>
      </c>
      <c r="M83" s="34" t="s">
        <v>83</v>
      </c>
      <c r="N83" s="34" t="s">
        <v>38</v>
      </c>
      <c r="O83" s="34" t="s">
        <v>76</v>
      </c>
      <c r="P83" s="34" t="s">
        <v>76</v>
      </c>
    </row>
    <row r="84" spans="1:16" ht="90.75" customHeight="1" x14ac:dyDescent="0.25">
      <c r="A84" s="56">
        <v>55</v>
      </c>
      <c r="B84" s="33" t="s">
        <v>209</v>
      </c>
      <c r="C84" s="33" t="s">
        <v>36</v>
      </c>
      <c r="D84" s="34" t="s">
        <v>210</v>
      </c>
      <c r="E84" s="34" t="s">
        <v>46</v>
      </c>
      <c r="F84" s="34" t="s">
        <v>211</v>
      </c>
      <c r="G84" s="35">
        <v>16000</v>
      </c>
      <c r="H84" s="36" t="s">
        <v>36</v>
      </c>
      <c r="I84" s="36" t="s">
        <v>76</v>
      </c>
      <c r="J84" s="34" t="s">
        <v>9</v>
      </c>
      <c r="K84" s="36" t="s">
        <v>76</v>
      </c>
      <c r="L84" s="36" t="s">
        <v>9</v>
      </c>
      <c r="M84" s="34" t="s">
        <v>83</v>
      </c>
      <c r="N84" s="34" t="s">
        <v>38</v>
      </c>
      <c r="O84" s="34" t="s">
        <v>76</v>
      </c>
      <c r="P84" s="34" t="s">
        <v>76</v>
      </c>
    </row>
    <row r="85" spans="1:16" ht="94.5" customHeight="1" x14ac:dyDescent="0.25">
      <c r="A85" s="56">
        <v>56</v>
      </c>
      <c r="B85" s="33" t="s">
        <v>212</v>
      </c>
      <c r="C85" s="33" t="s">
        <v>36</v>
      </c>
      <c r="D85" s="34" t="s">
        <v>213</v>
      </c>
      <c r="E85" s="34" t="s">
        <v>46</v>
      </c>
      <c r="F85" s="34" t="s">
        <v>214</v>
      </c>
      <c r="G85" s="35">
        <v>15000</v>
      </c>
      <c r="H85" s="36" t="s">
        <v>36</v>
      </c>
      <c r="I85" s="36" t="s">
        <v>76</v>
      </c>
      <c r="J85" s="34" t="s">
        <v>9</v>
      </c>
      <c r="K85" s="36" t="s">
        <v>76</v>
      </c>
      <c r="L85" s="36" t="s">
        <v>9</v>
      </c>
      <c r="M85" s="34" t="s">
        <v>83</v>
      </c>
      <c r="N85" s="34" t="s">
        <v>38</v>
      </c>
      <c r="O85" s="34" t="s">
        <v>76</v>
      </c>
      <c r="P85" s="34" t="s">
        <v>76</v>
      </c>
    </row>
    <row r="86" spans="1:16" ht="45" x14ac:dyDescent="0.25">
      <c r="A86" s="56">
        <v>57</v>
      </c>
      <c r="B86" s="33" t="s">
        <v>215</v>
      </c>
      <c r="C86" s="33" t="s">
        <v>36</v>
      </c>
      <c r="D86" s="34" t="s">
        <v>216</v>
      </c>
      <c r="E86" s="34" t="s">
        <v>46</v>
      </c>
      <c r="F86" s="34" t="s">
        <v>217</v>
      </c>
      <c r="G86" s="35">
        <v>3100</v>
      </c>
      <c r="H86" s="36" t="s">
        <v>36</v>
      </c>
      <c r="I86" s="36" t="s">
        <v>76</v>
      </c>
      <c r="J86" s="34" t="s">
        <v>9</v>
      </c>
      <c r="K86" s="36" t="s">
        <v>76</v>
      </c>
      <c r="L86" s="36" t="s">
        <v>9</v>
      </c>
      <c r="M86" s="34" t="s">
        <v>83</v>
      </c>
      <c r="N86" s="34" t="s">
        <v>38</v>
      </c>
      <c r="O86" s="34" t="s">
        <v>76</v>
      </c>
      <c r="P86" s="34" t="s">
        <v>76</v>
      </c>
    </row>
    <row r="87" spans="1:16" ht="45" x14ac:dyDescent="0.25">
      <c r="A87" s="56">
        <v>58</v>
      </c>
      <c r="B87" s="33" t="s">
        <v>218</v>
      </c>
      <c r="C87" s="33" t="s">
        <v>36</v>
      </c>
      <c r="D87" s="34" t="s">
        <v>219</v>
      </c>
      <c r="E87" s="34" t="s">
        <v>46</v>
      </c>
      <c r="F87" s="34" t="s">
        <v>211</v>
      </c>
      <c r="G87" s="35">
        <v>6000</v>
      </c>
      <c r="H87" s="36" t="s">
        <v>36</v>
      </c>
      <c r="I87" s="36" t="s">
        <v>76</v>
      </c>
      <c r="J87" s="34" t="s">
        <v>9</v>
      </c>
      <c r="K87" s="36" t="s">
        <v>76</v>
      </c>
      <c r="L87" s="36" t="s">
        <v>9</v>
      </c>
      <c r="M87" s="34" t="s">
        <v>83</v>
      </c>
      <c r="N87" s="34" t="s">
        <v>13</v>
      </c>
      <c r="O87" s="34" t="s">
        <v>76</v>
      </c>
      <c r="P87" s="34" t="s">
        <v>76</v>
      </c>
    </row>
    <row r="88" spans="1:16" ht="45" x14ac:dyDescent="0.25">
      <c r="A88" s="56">
        <v>59</v>
      </c>
      <c r="B88" s="33" t="s">
        <v>220</v>
      </c>
      <c r="C88" s="33" t="s">
        <v>36</v>
      </c>
      <c r="D88" s="34" t="s">
        <v>221</v>
      </c>
      <c r="E88" s="34" t="s">
        <v>46</v>
      </c>
      <c r="F88" s="34" t="s">
        <v>153</v>
      </c>
      <c r="G88" s="35">
        <v>3500</v>
      </c>
      <c r="H88" s="36" t="s">
        <v>36</v>
      </c>
      <c r="I88" s="36" t="s">
        <v>76</v>
      </c>
      <c r="J88" s="34" t="s">
        <v>9</v>
      </c>
      <c r="K88" s="36" t="s">
        <v>76</v>
      </c>
      <c r="L88" s="36" t="s">
        <v>9</v>
      </c>
      <c r="M88" s="34" t="s">
        <v>83</v>
      </c>
      <c r="N88" s="34" t="s">
        <v>13</v>
      </c>
      <c r="O88" s="34" t="s">
        <v>76</v>
      </c>
      <c r="P88" s="34" t="s">
        <v>76</v>
      </c>
    </row>
    <row r="89" spans="1:16" ht="75" x14ac:dyDescent="0.25">
      <c r="A89" s="56">
        <v>60</v>
      </c>
      <c r="B89" s="33" t="s">
        <v>222</v>
      </c>
      <c r="C89" s="33" t="s">
        <v>36</v>
      </c>
      <c r="D89" s="34" t="s">
        <v>223</v>
      </c>
      <c r="E89" s="34" t="s">
        <v>46</v>
      </c>
      <c r="F89" s="34" t="s">
        <v>205</v>
      </c>
      <c r="G89" s="35">
        <v>16000</v>
      </c>
      <c r="H89" s="36" t="s">
        <v>36</v>
      </c>
      <c r="I89" s="36" t="s">
        <v>76</v>
      </c>
      <c r="J89" s="34" t="s">
        <v>9</v>
      </c>
      <c r="K89" s="36" t="s">
        <v>76</v>
      </c>
      <c r="L89" s="36" t="s">
        <v>9</v>
      </c>
      <c r="M89" s="34" t="s">
        <v>83</v>
      </c>
      <c r="N89" s="34" t="s">
        <v>10</v>
      </c>
      <c r="O89" s="34" t="s">
        <v>76</v>
      </c>
      <c r="P89" s="34" t="s">
        <v>76</v>
      </c>
    </row>
    <row r="90" spans="1:16" ht="30" x14ac:dyDescent="0.25">
      <c r="A90" s="56">
        <v>61</v>
      </c>
      <c r="B90" s="33" t="s">
        <v>224</v>
      </c>
      <c r="C90" s="33" t="s">
        <v>36</v>
      </c>
      <c r="D90" s="34" t="s">
        <v>55</v>
      </c>
      <c r="E90" s="34" t="s">
        <v>50</v>
      </c>
      <c r="F90" s="34" t="s">
        <v>225</v>
      </c>
      <c r="G90" s="35">
        <v>21000</v>
      </c>
      <c r="H90" s="36" t="s">
        <v>36</v>
      </c>
      <c r="I90" s="36" t="s">
        <v>76</v>
      </c>
      <c r="J90" s="34" t="s">
        <v>9</v>
      </c>
      <c r="K90" s="36" t="s">
        <v>76</v>
      </c>
      <c r="L90" s="36" t="s">
        <v>9</v>
      </c>
      <c r="M90" s="34" t="s">
        <v>80</v>
      </c>
      <c r="N90" s="34" t="s">
        <v>10</v>
      </c>
      <c r="O90" s="34" t="s">
        <v>76</v>
      </c>
      <c r="P90" s="34" t="s">
        <v>76</v>
      </c>
    </row>
    <row r="91" spans="1:16" ht="30" x14ac:dyDescent="0.25">
      <c r="A91" s="56">
        <v>62</v>
      </c>
      <c r="B91" s="33" t="s">
        <v>226</v>
      </c>
      <c r="C91" s="33" t="s">
        <v>36</v>
      </c>
      <c r="D91" s="34" t="s">
        <v>227</v>
      </c>
      <c r="E91" s="34" t="s">
        <v>50</v>
      </c>
      <c r="F91" s="34" t="s">
        <v>225</v>
      </c>
      <c r="G91" s="35">
        <v>25500</v>
      </c>
      <c r="H91" s="36" t="s">
        <v>36</v>
      </c>
      <c r="I91" s="36" t="s">
        <v>76</v>
      </c>
      <c r="J91" s="34" t="s">
        <v>9</v>
      </c>
      <c r="K91" s="36" t="s">
        <v>76</v>
      </c>
      <c r="L91" s="36" t="s">
        <v>9</v>
      </c>
      <c r="M91" s="34" t="s">
        <v>80</v>
      </c>
      <c r="N91" s="34" t="s">
        <v>10</v>
      </c>
      <c r="O91" s="34" t="s">
        <v>76</v>
      </c>
      <c r="P91" s="34" t="s">
        <v>76</v>
      </c>
    </row>
    <row r="92" spans="1:16" ht="30" x14ac:dyDescent="0.25">
      <c r="A92" s="56">
        <v>63</v>
      </c>
      <c r="B92" s="33" t="s">
        <v>228</v>
      </c>
      <c r="C92" s="33" t="s">
        <v>36</v>
      </c>
      <c r="D92" s="34" t="s">
        <v>229</v>
      </c>
      <c r="E92" s="34" t="s">
        <v>50</v>
      </c>
      <c r="F92" s="34" t="s">
        <v>225</v>
      </c>
      <c r="G92" s="35">
        <v>21000</v>
      </c>
      <c r="H92" s="36" t="s">
        <v>36</v>
      </c>
      <c r="I92" s="36" t="s">
        <v>76</v>
      </c>
      <c r="J92" s="34" t="s">
        <v>9</v>
      </c>
      <c r="K92" s="36" t="s">
        <v>76</v>
      </c>
      <c r="L92" s="36" t="s">
        <v>9</v>
      </c>
      <c r="M92" s="34" t="s">
        <v>80</v>
      </c>
      <c r="N92" s="34" t="s">
        <v>10</v>
      </c>
      <c r="O92" s="34" t="s">
        <v>76</v>
      </c>
      <c r="P92" s="34" t="s">
        <v>76</v>
      </c>
    </row>
    <row r="93" spans="1:16" ht="60" x14ac:dyDescent="0.25">
      <c r="A93" s="56">
        <v>64</v>
      </c>
      <c r="B93" s="33" t="s">
        <v>230</v>
      </c>
      <c r="C93" s="33" t="s">
        <v>36</v>
      </c>
      <c r="D93" s="34" t="s">
        <v>231</v>
      </c>
      <c r="E93" s="34" t="s">
        <v>50</v>
      </c>
      <c r="F93" s="34" t="s">
        <v>232</v>
      </c>
      <c r="G93" s="35">
        <v>37500</v>
      </c>
      <c r="H93" s="36" t="s">
        <v>36</v>
      </c>
      <c r="I93" s="36" t="s">
        <v>76</v>
      </c>
      <c r="J93" s="34" t="s">
        <v>9</v>
      </c>
      <c r="K93" s="36" t="s">
        <v>76</v>
      </c>
      <c r="L93" s="36" t="s">
        <v>9</v>
      </c>
      <c r="M93" s="34" t="s">
        <v>80</v>
      </c>
      <c r="N93" s="34" t="s">
        <v>13</v>
      </c>
      <c r="O93" s="34" t="s">
        <v>76</v>
      </c>
      <c r="P93" s="34" t="s">
        <v>76</v>
      </c>
    </row>
    <row r="94" spans="1:16" ht="60" x14ac:dyDescent="0.25">
      <c r="A94" s="56">
        <v>65</v>
      </c>
      <c r="B94" s="33" t="s">
        <v>233</v>
      </c>
      <c r="C94" s="33" t="s">
        <v>36</v>
      </c>
      <c r="D94" s="34" t="s">
        <v>234</v>
      </c>
      <c r="E94" s="34" t="s">
        <v>50</v>
      </c>
      <c r="F94" s="34" t="s">
        <v>232</v>
      </c>
      <c r="G94" s="35">
        <v>63900</v>
      </c>
      <c r="H94" s="36" t="s">
        <v>36</v>
      </c>
      <c r="I94" s="36" t="s">
        <v>76</v>
      </c>
      <c r="J94" s="34" t="s">
        <v>9</v>
      </c>
      <c r="K94" s="36" t="s">
        <v>76</v>
      </c>
      <c r="L94" s="36" t="s">
        <v>9</v>
      </c>
      <c r="M94" s="34" t="s">
        <v>80</v>
      </c>
      <c r="N94" s="34" t="s">
        <v>13</v>
      </c>
      <c r="O94" s="34" t="s">
        <v>76</v>
      </c>
      <c r="P94" s="34" t="s">
        <v>76</v>
      </c>
    </row>
    <row r="95" spans="1:16" ht="60" x14ac:dyDescent="0.25">
      <c r="A95" s="56">
        <v>66</v>
      </c>
      <c r="B95" s="33" t="s">
        <v>235</v>
      </c>
      <c r="C95" s="33" t="s">
        <v>36</v>
      </c>
      <c r="D95" s="34" t="s">
        <v>236</v>
      </c>
      <c r="E95" s="34" t="s">
        <v>50</v>
      </c>
      <c r="F95" s="34" t="s">
        <v>237</v>
      </c>
      <c r="G95" s="35">
        <v>19000</v>
      </c>
      <c r="H95" s="36" t="s">
        <v>36</v>
      </c>
      <c r="I95" s="36" t="s">
        <v>76</v>
      </c>
      <c r="J95" s="34" t="s">
        <v>9</v>
      </c>
      <c r="K95" s="36" t="s">
        <v>76</v>
      </c>
      <c r="L95" s="36" t="s">
        <v>9</v>
      </c>
      <c r="M95" s="34" t="s">
        <v>80</v>
      </c>
      <c r="N95" s="34" t="s">
        <v>13</v>
      </c>
      <c r="O95" s="34" t="s">
        <v>76</v>
      </c>
      <c r="P95" s="34" t="s">
        <v>76</v>
      </c>
    </row>
    <row r="96" spans="1:16" ht="60" x14ac:dyDescent="0.25">
      <c r="A96" s="56">
        <v>67</v>
      </c>
      <c r="B96" s="33" t="s">
        <v>238</v>
      </c>
      <c r="C96" s="33" t="s">
        <v>93</v>
      </c>
      <c r="D96" s="34" t="s">
        <v>239</v>
      </c>
      <c r="E96" s="34" t="s">
        <v>50</v>
      </c>
      <c r="F96" s="34" t="s">
        <v>232</v>
      </c>
      <c r="G96" s="35">
        <v>6000000</v>
      </c>
      <c r="H96" s="36" t="s">
        <v>11</v>
      </c>
      <c r="I96" s="36" t="s">
        <v>76</v>
      </c>
      <c r="J96" s="34" t="s">
        <v>14</v>
      </c>
      <c r="K96" s="36" t="s">
        <v>76</v>
      </c>
      <c r="L96" s="36" t="s">
        <v>14</v>
      </c>
      <c r="M96" s="34" t="s">
        <v>80</v>
      </c>
      <c r="N96" s="34" t="s">
        <v>53</v>
      </c>
      <c r="O96" s="34" t="s">
        <v>76</v>
      </c>
      <c r="P96" s="34" t="s">
        <v>76</v>
      </c>
    </row>
    <row r="97" spans="1:16" ht="45" x14ac:dyDescent="0.25">
      <c r="A97" s="56">
        <v>68</v>
      </c>
      <c r="B97" s="33" t="s">
        <v>240</v>
      </c>
      <c r="C97" s="33" t="s">
        <v>36</v>
      </c>
      <c r="D97" s="34" t="s">
        <v>17</v>
      </c>
      <c r="E97" s="34" t="s">
        <v>50</v>
      </c>
      <c r="F97" s="34" t="s">
        <v>241</v>
      </c>
      <c r="G97" s="35">
        <v>18000</v>
      </c>
      <c r="H97" s="36" t="s">
        <v>36</v>
      </c>
      <c r="I97" s="36" t="s">
        <v>76</v>
      </c>
      <c r="J97" s="34" t="s">
        <v>9</v>
      </c>
      <c r="K97" s="36" t="s">
        <v>76</v>
      </c>
      <c r="L97" s="36" t="s">
        <v>9</v>
      </c>
      <c r="M97" s="34" t="s">
        <v>80</v>
      </c>
      <c r="N97" s="34" t="s">
        <v>10</v>
      </c>
      <c r="O97" s="34" t="s">
        <v>76</v>
      </c>
      <c r="P97" s="34" t="s">
        <v>76</v>
      </c>
    </row>
    <row r="98" spans="1:16" ht="30" x14ac:dyDescent="0.25">
      <c r="A98" s="56">
        <v>69</v>
      </c>
      <c r="B98" s="33" t="s">
        <v>242</v>
      </c>
      <c r="C98" s="33" t="s">
        <v>36</v>
      </c>
      <c r="D98" s="34" t="s">
        <v>18</v>
      </c>
      <c r="E98" s="34" t="s">
        <v>50</v>
      </c>
      <c r="F98" s="34" t="s">
        <v>243</v>
      </c>
      <c r="G98" s="35">
        <v>15200</v>
      </c>
      <c r="H98" s="36" t="s">
        <v>36</v>
      </c>
      <c r="I98" s="36" t="s">
        <v>76</v>
      </c>
      <c r="J98" s="34" t="s">
        <v>9</v>
      </c>
      <c r="K98" s="36" t="s">
        <v>76</v>
      </c>
      <c r="L98" s="36" t="s">
        <v>9</v>
      </c>
      <c r="M98" s="34" t="s">
        <v>80</v>
      </c>
      <c r="N98" s="34" t="s">
        <v>10</v>
      </c>
      <c r="O98" s="34" t="s">
        <v>76</v>
      </c>
      <c r="P98" s="34" t="s">
        <v>76</v>
      </c>
    </row>
    <row r="99" spans="1:16" ht="75" x14ac:dyDescent="0.25">
      <c r="A99" s="56">
        <v>70</v>
      </c>
      <c r="B99" s="33" t="s">
        <v>244</v>
      </c>
      <c r="C99" s="33" t="s">
        <v>93</v>
      </c>
      <c r="D99" s="34" t="s">
        <v>19</v>
      </c>
      <c r="E99" s="34" t="s">
        <v>50</v>
      </c>
      <c r="F99" s="34" t="s">
        <v>245</v>
      </c>
      <c r="G99" s="35">
        <v>120000</v>
      </c>
      <c r="H99" s="36" t="s">
        <v>11</v>
      </c>
      <c r="I99" s="36" t="s">
        <v>76</v>
      </c>
      <c r="J99" s="34" t="s">
        <v>9</v>
      </c>
      <c r="K99" s="36" t="s">
        <v>76</v>
      </c>
      <c r="L99" s="36" t="s">
        <v>9</v>
      </c>
      <c r="M99" s="34" t="s">
        <v>80</v>
      </c>
      <c r="N99" s="34" t="s">
        <v>54</v>
      </c>
      <c r="O99" s="34" t="s">
        <v>76</v>
      </c>
      <c r="P99" s="34" t="s">
        <v>76</v>
      </c>
    </row>
    <row r="100" spans="1:16" ht="45" x14ac:dyDescent="0.25">
      <c r="A100" s="56">
        <v>71</v>
      </c>
      <c r="B100" s="33" t="s">
        <v>246</v>
      </c>
      <c r="C100" s="33" t="s">
        <v>36</v>
      </c>
      <c r="D100" s="34" t="s">
        <v>247</v>
      </c>
      <c r="E100" s="34" t="s">
        <v>50</v>
      </c>
      <c r="F100" s="34" t="s">
        <v>248</v>
      </c>
      <c r="G100" s="35">
        <v>9900</v>
      </c>
      <c r="H100" s="36" t="s">
        <v>36</v>
      </c>
      <c r="I100" s="36" t="s">
        <v>76</v>
      </c>
      <c r="J100" s="34" t="s">
        <v>9</v>
      </c>
      <c r="K100" s="36" t="s">
        <v>76</v>
      </c>
      <c r="L100" s="36" t="s">
        <v>9</v>
      </c>
      <c r="M100" s="34" t="s">
        <v>83</v>
      </c>
      <c r="N100" s="34" t="s">
        <v>15</v>
      </c>
      <c r="O100" s="34" t="s">
        <v>76</v>
      </c>
      <c r="P100" s="34" t="s">
        <v>76</v>
      </c>
    </row>
    <row r="101" spans="1:16" ht="45" x14ac:dyDescent="0.25">
      <c r="A101" s="56">
        <v>72</v>
      </c>
      <c r="B101" s="33" t="s">
        <v>249</v>
      </c>
      <c r="C101" s="33" t="s">
        <v>36</v>
      </c>
      <c r="D101" s="34" t="s">
        <v>250</v>
      </c>
      <c r="E101" s="34" t="s">
        <v>50</v>
      </c>
      <c r="F101" s="34" t="s">
        <v>248</v>
      </c>
      <c r="G101" s="35">
        <v>7000</v>
      </c>
      <c r="H101" s="36" t="s">
        <v>36</v>
      </c>
      <c r="I101" s="36" t="s">
        <v>76</v>
      </c>
      <c r="J101" s="34" t="s">
        <v>9</v>
      </c>
      <c r="K101" s="36" t="s">
        <v>76</v>
      </c>
      <c r="L101" s="36" t="s">
        <v>9</v>
      </c>
      <c r="M101" s="34" t="s">
        <v>83</v>
      </c>
      <c r="N101" s="34" t="s">
        <v>15</v>
      </c>
      <c r="O101" s="34" t="s">
        <v>76</v>
      </c>
      <c r="P101" s="34" t="s">
        <v>76</v>
      </c>
    </row>
    <row r="102" spans="1:16" ht="45" x14ac:dyDescent="0.25">
      <c r="A102" s="56">
        <v>73</v>
      </c>
      <c r="B102" s="33" t="s">
        <v>251</v>
      </c>
      <c r="C102" s="33" t="s">
        <v>93</v>
      </c>
      <c r="D102" s="34" t="s">
        <v>252</v>
      </c>
      <c r="E102" s="34" t="s">
        <v>37</v>
      </c>
      <c r="F102" s="34" t="s">
        <v>253</v>
      </c>
      <c r="G102" s="35">
        <v>40000</v>
      </c>
      <c r="H102" s="36" t="s">
        <v>11</v>
      </c>
      <c r="I102" s="36" t="s">
        <v>76</v>
      </c>
      <c r="J102" s="34" t="s">
        <v>9</v>
      </c>
      <c r="K102" s="36" t="s">
        <v>76</v>
      </c>
      <c r="L102" s="36" t="s">
        <v>14</v>
      </c>
      <c r="M102" s="34" t="s">
        <v>80</v>
      </c>
      <c r="N102" s="34" t="s">
        <v>38</v>
      </c>
      <c r="O102" s="34" t="s">
        <v>76</v>
      </c>
      <c r="P102" s="34" t="s">
        <v>76</v>
      </c>
    </row>
    <row r="103" spans="1:16" ht="45" x14ac:dyDescent="0.25">
      <c r="A103" s="56">
        <v>74</v>
      </c>
      <c r="B103" s="33" t="s">
        <v>254</v>
      </c>
      <c r="C103" s="33" t="s">
        <v>93</v>
      </c>
      <c r="D103" s="34" t="s">
        <v>255</v>
      </c>
      <c r="E103" s="34" t="s">
        <v>37</v>
      </c>
      <c r="F103" s="34" t="s">
        <v>256</v>
      </c>
      <c r="G103" s="35">
        <v>700000</v>
      </c>
      <c r="H103" s="36" t="s">
        <v>11</v>
      </c>
      <c r="I103" s="36" t="s">
        <v>76</v>
      </c>
      <c r="J103" s="34" t="s">
        <v>9</v>
      </c>
      <c r="K103" s="36" t="s">
        <v>76</v>
      </c>
      <c r="L103" s="36" t="s">
        <v>9</v>
      </c>
      <c r="M103" s="34" t="s">
        <v>80</v>
      </c>
      <c r="N103" s="34" t="s">
        <v>13</v>
      </c>
      <c r="O103" s="34" t="s">
        <v>76</v>
      </c>
      <c r="P103" s="34" t="s">
        <v>76</v>
      </c>
    </row>
    <row r="104" spans="1:16" ht="60" x14ac:dyDescent="0.25">
      <c r="A104" s="56">
        <v>75</v>
      </c>
      <c r="B104" s="33" t="s">
        <v>257</v>
      </c>
      <c r="C104" s="33" t="s">
        <v>93</v>
      </c>
      <c r="D104" s="34" t="s">
        <v>258</v>
      </c>
      <c r="E104" s="34" t="s">
        <v>46</v>
      </c>
      <c r="F104" s="34" t="s">
        <v>189</v>
      </c>
      <c r="G104" s="35">
        <v>36000</v>
      </c>
      <c r="H104" s="36" t="s">
        <v>11</v>
      </c>
      <c r="I104" s="36" t="s">
        <v>76</v>
      </c>
      <c r="J104" s="34" t="s">
        <v>9</v>
      </c>
      <c r="K104" s="36" t="s">
        <v>76</v>
      </c>
      <c r="L104" s="36" t="s">
        <v>9</v>
      </c>
      <c r="M104" s="34" t="s">
        <v>83</v>
      </c>
      <c r="N104" s="34" t="s">
        <v>57</v>
      </c>
      <c r="O104" s="34" t="s">
        <v>76</v>
      </c>
      <c r="P104" s="34" t="s">
        <v>76</v>
      </c>
    </row>
    <row r="105" spans="1:16" ht="60" x14ac:dyDescent="0.25">
      <c r="A105" s="56">
        <v>76</v>
      </c>
      <c r="B105" s="33" t="s">
        <v>259</v>
      </c>
      <c r="C105" s="33" t="s">
        <v>36</v>
      </c>
      <c r="D105" s="34" t="s">
        <v>260</v>
      </c>
      <c r="E105" s="34" t="s">
        <v>46</v>
      </c>
      <c r="F105" s="34" t="s">
        <v>153</v>
      </c>
      <c r="G105" s="35">
        <v>17000</v>
      </c>
      <c r="H105" s="36" t="s">
        <v>36</v>
      </c>
      <c r="I105" s="36" t="s">
        <v>76</v>
      </c>
      <c r="J105" s="34" t="s">
        <v>9</v>
      </c>
      <c r="K105" s="36" t="s">
        <v>76</v>
      </c>
      <c r="L105" s="36" t="s">
        <v>9</v>
      </c>
      <c r="M105" s="34" t="s">
        <v>83</v>
      </c>
      <c r="N105" s="34" t="s">
        <v>13</v>
      </c>
      <c r="O105" s="34" t="s">
        <v>76</v>
      </c>
      <c r="P105" s="34" t="s">
        <v>76</v>
      </c>
    </row>
    <row r="106" spans="1:16" ht="60" x14ac:dyDescent="0.25">
      <c r="A106" s="56">
        <v>77</v>
      </c>
      <c r="B106" s="33" t="s">
        <v>261</v>
      </c>
      <c r="C106" s="33" t="s">
        <v>93</v>
      </c>
      <c r="D106" s="34" t="s">
        <v>262</v>
      </c>
      <c r="E106" s="34" t="s">
        <v>46</v>
      </c>
      <c r="F106" s="34" t="s">
        <v>189</v>
      </c>
      <c r="G106" s="35">
        <v>37000</v>
      </c>
      <c r="H106" s="36" t="s">
        <v>11</v>
      </c>
      <c r="I106" s="36" t="s">
        <v>76</v>
      </c>
      <c r="J106" s="34" t="s">
        <v>9</v>
      </c>
      <c r="K106" s="36" t="s">
        <v>76</v>
      </c>
      <c r="L106" s="36" t="s">
        <v>9</v>
      </c>
      <c r="M106" s="34" t="s">
        <v>83</v>
      </c>
      <c r="N106" s="34" t="s">
        <v>54</v>
      </c>
      <c r="O106" s="34" t="s">
        <v>76</v>
      </c>
      <c r="P106" s="34" t="s">
        <v>76</v>
      </c>
    </row>
    <row r="107" spans="1:16" ht="75" x14ac:dyDescent="0.25">
      <c r="A107" s="56">
        <v>78</v>
      </c>
      <c r="B107" s="33" t="s">
        <v>263</v>
      </c>
      <c r="C107" s="33" t="s">
        <v>36</v>
      </c>
      <c r="D107" s="34" t="s">
        <v>264</v>
      </c>
      <c r="E107" s="34" t="s">
        <v>46</v>
      </c>
      <c r="F107" s="34" t="s">
        <v>153</v>
      </c>
      <c r="G107" s="35">
        <v>18000</v>
      </c>
      <c r="H107" s="36" t="s">
        <v>36</v>
      </c>
      <c r="I107" s="36" t="s">
        <v>76</v>
      </c>
      <c r="J107" s="34" t="s">
        <v>9</v>
      </c>
      <c r="K107" s="36" t="s">
        <v>76</v>
      </c>
      <c r="L107" s="36" t="s">
        <v>9</v>
      </c>
      <c r="M107" s="34" t="s">
        <v>83</v>
      </c>
      <c r="N107" s="34" t="s">
        <v>54</v>
      </c>
      <c r="O107" s="34" t="s">
        <v>76</v>
      </c>
      <c r="P107" s="34" t="s">
        <v>76</v>
      </c>
    </row>
    <row r="108" spans="1:16" ht="45" x14ac:dyDescent="0.25">
      <c r="A108" s="56">
        <v>79</v>
      </c>
      <c r="B108" s="33" t="s">
        <v>265</v>
      </c>
      <c r="C108" s="33" t="s">
        <v>36</v>
      </c>
      <c r="D108" s="34" t="s">
        <v>266</v>
      </c>
      <c r="E108" s="34" t="s">
        <v>46</v>
      </c>
      <c r="F108" s="34" t="s">
        <v>189</v>
      </c>
      <c r="G108" s="35">
        <v>3600</v>
      </c>
      <c r="H108" s="36" t="s">
        <v>36</v>
      </c>
      <c r="I108" s="36" t="s">
        <v>76</v>
      </c>
      <c r="J108" s="34" t="s">
        <v>9</v>
      </c>
      <c r="K108" s="36" t="s">
        <v>76</v>
      </c>
      <c r="L108" s="36" t="s">
        <v>9</v>
      </c>
      <c r="M108" s="34" t="s">
        <v>83</v>
      </c>
      <c r="N108" s="34" t="s">
        <v>38</v>
      </c>
      <c r="O108" s="34" t="s">
        <v>76</v>
      </c>
      <c r="P108" s="34" t="s">
        <v>76</v>
      </c>
    </row>
    <row r="109" spans="1:16" ht="45" x14ac:dyDescent="0.25">
      <c r="A109" s="56">
        <v>80</v>
      </c>
      <c r="B109" s="33" t="s">
        <v>267</v>
      </c>
      <c r="C109" s="33" t="s">
        <v>36</v>
      </c>
      <c r="D109" s="34" t="s">
        <v>268</v>
      </c>
      <c r="E109" s="34" t="s">
        <v>46</v>
      </c>
      <c r="F109" s="34" t="s">
        <v>189</v>
      </c>
      <c r="G109" s="35">
        <v>2400</v>
      </c>
      <c r="H109" s="36" t="s">
        <v>36</v>
      </c>
      <c r="I109" s="36" t="s">
        <v>76</v>
      </c>
      <c r="J109" s="34" t="s">
        <v>9</v>
      </c>
      <c r="K109" s="36" t="s">
        <v>76</v>
      </c>
      <c r="L109" s="36" t="s">
        <v>9</v>
      </c>
      <c r="M109" s="34" t="s">
        <v>77</v>
      </c>
      <c r="N109" s="34" t="s">
        <v>54</v>
      </c>
      <c r="O109" s="34" t="s">
        <v>76</v>
      </c>
      <c r="P109" s="34" t="s">
        <v>76</v>
      </c>
    </row>
    <row r="110" spans="1:16" ht="75" x14ac:dyDescent="0.25">
      <c r="A110" s="56">
        <v>81</v>
      </c>
      <c r="B110" s="33" t="s">
        <v>269</v>
      </c>
      <c r="C110" s="33" t="s">
        <v>36</v>
      </c>
      <c r="D110" s="34" t="s">
        <v>270</v>
      </c>
      <c r="E110" s="34" t="s">
        <v>46</v>
      </c>
      <c r="F110" s="34" t="s">
        <v>189</v>
      </c>
      <c r="G110" s="35">
        <v>2000</v>
      </c>
      <c r="H110" s="36" t="s">
        <v>36</v>
      </c>
      <c r="I110" s="36" t="s">
        <v>76</v>
      </c>
      <c r="J110" s="34" t="s">
        <v>9</v>
      </c>
      <c r="K110" s="36" t="s">
        <v>76</v>
      </c>
      <c r="L110" s="36" t="s">
        <v>9</v>
      </c>
      <c r="M110" s="34" t="s">
        <v>77</v>
      </c>
      <c r="N110" s="34" t="s">
        <v>13</v>
      </c>
      <c r="O110" s="34" t="s">
        <v>76</v>
      </c>
      <c r="P110" s="34" t="s">
        <v>76</v>
      </c>
    </row>
    <row r="111" spans="1:16" ht="75" x14ac:dyDescent="0.25">
      <c r="A111" s="56">
        <v>82</v>
      </c>
      <c r="B111" s="33" t="s">
        <v>271</v>
      </c>
      <c r="C111" s="33" t="s">
        <v>36</v>
      </c>
      <c r="D111" s="34" t="s">
        <v>272</v>
      </c>
      <c r="E111" s="34" t="s">
        <v>46</v>
      </c>
      <c r="F111" s="34" t="s">
        <v>189</v>
      </c>
      <c r="G111" s="35">
        <v>8400</v>
      </c>
      <c r="H111" s="36" t="s">
        <v>36</v>
      </c>
      <c r="I111" s="36" t="s">
        <v>76</v>
      </c>
      <c r="J111" s="34" t="s">
        <v>9</v>
      </c>
      <c r="K111" s="36" t="s">
        <v>76</v>
      </c>
      <c r="L111" s="36" t="s">
        <v>9</v>
      </c>
      <c r="M111" s="34" t="s">
        <v>63</v>
      </c>
      <c r="N111" s="34" t="s">
        <v>13</v>
      </c>
      <c r="O111" s="34" t="s">
        <v>76</v>
      </c>
      <c r="P111" s="34" t="s">
        <v>76</v>
      </c>
    </row>
    <row r="112" spans="1:16" ht="45" x14ac:dyDescent="0.25">
      <c r="A112" s="56">
        <v>83</v>
      </c>
      <c r="B112" s="33" t="s">
        <v>273</v>
      </c>
      <c r="C112" s="33" t="s">
        <v>36</v>
      </c>
      <c r="D112" s="34" t="s">
        <v>274</v>
      </c>
      <c r="E112" s="34" t="s">
        <v>46</v>
      </c>
      <c r="F112" s="34" t="s">
        <v>275</v>
      </c>
      <c r="G112" s="35">
        <v>7000</v>
      </c>
      <c r="H112" s="36" t="s">
        <v>36</v>
      </c>
      <c r="I112" s="36" t="s">
        <v>76</v>
      </c>
      <c r="J112" s="34" t="s">
        <v>9</v>
      </c>
      <c r="K112" s="36" t="s">
        <v>76</v>
      </c>
      <c r="L112" s="36" t="s">
        <v>9</v>
      </c>
      <c r="M112" s="34" t="s">
        <v>80</v>
      </c>
      <c r="N112" s="34" t="s">
        <v>13</v>
      </c>
      <c r="O112" s="34" t="s">
        <v>76</v>
      </c>
      <c r="P112" s="34" t="s">
        <v>76</v>
      </c>
    </row>
    <row r="113" spans="1:16" ht="90" x14ac:dyDescent="0.25">
      <c r="A113" s="56">
        <v>84</v>
      </c>
      <c r="B113" s="33" t="s">
        <v>276</v>
      </c>
      <c r="C113" s="33" t="s">
        <v>36</v>
      </c>
      <c r="D113" s="34" t="s">
        <v>277</v>
      </c>
      <c r="E113" s="34" t="s">
        <v>46</v>
      </c>
      <c r="F113" s="34" t="s">
        <v>189</v>
      </c>
      <c r="G113" s="35">
        <v>2700</v>
      </c>
      <c r="H113" s="36" t="s">
        <v>36</v>
      </c>
      <c r="I113" s="36" t="s">
        <v>76</v>
      </c>
      <c r="J113" s="34" t="s">
        <v>9</v>
      </c>
      <c r="K113" s="36" t="s">
        <v>76</v>
      </c>
      <c r="L113" s="36" t="s">
        <v>9</v>
      </c>
      <c r="M113" s="34" t="s">
        <v>63</v>
      </c>
      <c r="N113" s="34" t="s">
        <v>13</v>
      </c>
      <c r="O113" s="34" t="s">
        <v>76</v>
      </c>
      <c r="P113" s="34" t="s">
        <v>76</v>
      </c>
    </row>
    <row r="114" spans="1:16" ht="45" x14ac:dyDescent="0.25">
      <c r="A114" s="56">
        <v>85</v>
      </c>
      <c r="B114" s="33" t="s">
        <v>278</v>
      </c>
      <c r="C114" s="33" t="s">
        <v>36</v>
      </c>
      <c r="D114" s="34" t="s">
        <v>56</v>
      </c>
      <c r="E114" s="34" t="s">
        <v>46</v>
      </c>
      <c r="F114" s="34" t="s">
        <v>189</v>
      </c>
      <c r="G114" s="35">
        <v>2700</v>
      </c>
      <c r="H114" s="36" t="s">
        <v>36</v>
      </c>
      <c r="I114" s="36" t="s">
        <v>76</v>
      </c>
      <c r="J114" s="34" t="s">
        <v>9</v>
      </c>
      <c r="K114" s="36" t="s">
        <v>76</v>
      </c>
      <c r="L114" s="36" t="s">
        <v>9</v>
      </c>
      <c r="M114" s="34" t="s">
        <v>80</v>
      </c>
      <c r="N114" s="34" t="s">
        <v>13</v>
      </c>
      <c r="O114" s="34" t="s">
        <v>76</v>
      </c>
      <c r="P114" s="34" t="s">
        <v>76</v>
      </c>
    </row>
    <row r="115" spans="1:16" ht="60" x14ac:dyDescent="0.25">
      <c r="A115" s="56">
        <v>86</v>
      </c>
      <c r="B115" s="33" t="s">
        <v>279</v>
      </c>
      <c r="C115" s="33" t="s">
        <v>36</v>
      </c>
      <c r="D115" s="34" t="s">
        <v>280</v>
      </c>
      <c r="E115" s="34" t="s">
        <v>46</v>
      </c>
      <c r="F115" s="34" t="s">
        <v>153</v>
      </c>
      <c r="G115" s="35">
        <v>15000</v>
      </c>
      <c r="H115" s="36" t="s">
        <v>36</v>
      </c>
      <c r="I115" s="36" t="s">
        <v>76</v>
      </c>
      <c r="J115" s="34" t="s">
        <v>9</v>
      </c>
      <c r="K115" s="36" t="s">
        <v>76</v>
      </c>
      <c r="L115" s="36" t="s">
        <v>9</v>
      </c>
      <c r="M115" s="34" t="s">
        <v>80</v>
      </c>
      <c r="N115" s="34" t="s">
        <v>13</v>
      </c>
      <c r="O115" s="34" t="s">
        <v>76</v>
      </c>
      <c r="P115" s="34" t="s">
        <v>76</v>
      </c>
    </row>
    <row r="116" spans="1:16" ht="60" x14ac:dyDescent="0.25">
      <c r="A116" s="56">
        <v>87</v>
      </c>
      <c r="B116" s="33" t="s">
        <v>281</v>
      </c>
      <c r="C116" s="33" t="s">
        <v>36</v>
      </c>
      <c r="D116" s="34" t="s">
        <v>282</v>
      </c>
      <c r="E116" s="34" t="s">
        <v>46</v>
      </c>
      <c r="F116" s="34" t="s">
        <v>189</v>
      </c>
      <c r="G116" s="35">
        <v>15000</v>
      </c>
      <c r="H116" s="36" t="s">
        <v>36</v>
      </c>
      <c r="I116" s="36" t="s">
        <v>76</v>
      </c>
      <c r="J116" s="34" t="s">
        <v>9</v>
      </c>
      <c r="K116" s="36" t="s">
        <v>76</v>
      </c>
      <c r="L116" s="36" t="s">
        <v>9</v>
      </c>
      <c r="M116" s="34" t="s">
        <v>80</v>
      </c>
      <c r="N116" s="34" t="s">
        <v>13</v>
      </c>
      <c r="O116" s="34" t="s">
        <v>76</v>
      </c>
      <c r="P116" s="34" t="s">
        <v>76</v>
      </c>
    </row>
    <row r="117" spans="1:16" ht="60" x14ac:dyDescent="0.25">
      <c r="A117" s="56">
        <v>88</v>
      </c>
      <c r="B117" s="33" t="s">
        <v>283</v>
      </c>
      <c r="C117" s="33" t="s">
        <v>36</v>
      </c>
      <c r="D117" s="34" t="s">
        <v>284</v>
      </c>
      <c r="E117" s="34" t="s">
        <v>46</v>
      </c>
      <c r="F117" s="34" t="s">
        <v>285</v>
      </c>
      <c r="G117" s="35">
        <v>10000</v>
      </c>
      <c r="H117" s="36" t="s">
        <v>36</v>
      </c>
      <c r="I117" s="36" t="s">
        <v>76</v>
      </c>
      <c r="J117" s="34" t="s">
        <v>9</v>
      </c>
      <c r="K117" s="36" t="s">
        <v>76</v>
      </c>
      <c r="L117" s="36" t="s">
        <v>9</v>
      </c>
      <c r="M117" s="34" t="s">
        <v>83</v>
      </c>
      <c r="N117" s="34" t="s">
        <v>13</v>
      </c>
      <c r="O117" s="34" t="s">
        <v>76</v>
      </c>
      <c r="P117" s="34" t="s">
        <v>76</v>
      </c>
    </row>
    <row r="118" spans="1:16" ht="75" x14ac:dyDescent="0.25">
      <c r="A118" s="56">
        <v>89</v>
      </c>
      <c r="B118" s="33" t="s">
        <v>286</v>
      </c>
      <c r="C118" s="33" t="s">
        <v>36</v>
      </c>
      <c r="D118" s="34" t="s">
        <v>287</v>
      </c>
      <c r="E118" s="34" t="s">
        <v>46</v>
      </c>
      <c r="F118" s="34" t="s">
        <v>288</v>
      </c>
      <c r="G118" s="35">
        <v>2500</v>
      </c>
      <c r="H118" s="36" t="s">
        <v>36</v>
      </c>
      <c r="I118" s="36" t="s">
        <v>76</v>
      </c>
      <c r="J118" s="34" t="s">
        <v>9</v>
      </c>
      <c r="K118" s="36" t="s">
        <v>76</v>
      </c>
      <c r="L118" s="36" t="s">
        <v>9</v>
      </c>
      <c r="M118" s="34" t="s">
        <v>80</v>
      </c>
      <c r="N118" s="34" t="s">
        <v>12</v>
      </c>
      <c r="O118" s="34" t="s">
        <v>76</v>
      </c>
      <c r="P118" s="34" t="s">
        <v>76</v>
      </c>
    </row>
    <row r="119" spans="1:16" ht="45" x14ac:dyDescent="0.25">
      <c r="A119" s="56">
        <v>90</v>
      </c>
      <c r="B119" s="33" t="s">
        <v>289</v>
      </c>
      <c r="C119" s="33" t="s">
        <v>36</v>
      </c>
      <c r="D119" s="34" t="s">
        <v>290</v>
      </c>
      <c r="E119" s="34" t="s">
        <v>46</v>
      </c>
      <c r="F119" s="34" t="s">
        <v>291</v>
      </c>
      <c r="G119" s="35">
        <v>4500</v>
      </c>
      <c r="H119" s="36" t="s">
        <v>36</v>
      </c>
      <c r="I119" s="36" t="s">
        <v>76</v>
      </c>
      <c r="J119" s="34" t="s">
        <v>14</v>
      </c>
      <c r="K119" s="36" t="s">
        <v>76</v>
      </c>
      <c r="L119" s="36" t="s">
        <v>9</v>
      </c>
      <c r="M119" s="34" t="s">
        <v>83</v>
      </c>
      <c r="N119" s="34" t="s">
        <v>38</v>
      </c>
      <c r="O119" s="34" t="s">
        <v>76</v>
      </c>
      <c r="P119" s="34" t="s">
        <v>76</v>
      </c>
    </row>
    <row r="120" spans="1:16" ht="45" x14ac:dyDescent="0.25">
      <c r="A120" s="56">
        <v>91</v>
      </c>
      <c r="B120" s="33" t="s">
        <v>292</v>
      </c>
      <c r="C120" s="33" t="s">
        <v>36</v>
      </c>
      <c r="D120" s="34" t="s">
        <v>405</v>
      </c>
      <c r="E120" s="34" t="s">
        <v>46</v>
      </c>
      <c r="F120" s="34" t="s">
        <v>293</v>
      </c>
      <c r="G120" s="35">
        <v>26500</v>
      </c>
      <c r="H120" s="36" t="s">
        <v>36</v>
      </c>
      <c r="I120" s="36" t="s">
        <v>76</v>
      </c>
      <c r="J120" s="34" t="s">
        <v>9</v>
      </c>
      <c r="K120" s="36" t="s">
        <v>76</v>
      </c>
      <c r="L120" s="36" t="s">
        <v>9</v>
      </c>
      <c r="M120" s="34" t="s">
        <v>83</v>
      </c>
      <c r="N120" s="34" t="s">
        <v>38</v>
      </c>
      <c r="O120" s="34" t="s">
        <v>76</v>
      </c>
      <c r="P120" s="34" t="s">
        <v>76</v>
      </c>
    </row>
    <row r="121" spans="1:16" ht="60" x14ac:dyDescent="0.25">
      <c r="A121" s="41" t="s">
        <v>438</v>
      </c>
      <c r="B121" s="40"/>
      <c r="C121" s="33"/>
      <c r="D121" s="34" t="s">
        <v>404</v>
      </c>
      <c r="E121" s="34"/>
      <c r="F121" s="34"/>
      <c r="G121" s="35"/>
      <c r="H121" s="36"/>
      <c r="I121" s="36"/>
      <c r="J121" s="34"/>
      <c r="K121" s="36"/>
      <c r="L121" s="36"/>
      <c r="M121" s="34"/>
      <c r="N121" s="34"/>
      <c r="O121" s="34"/>
      <c r="P121" s="34"/>
    </row>
    <row r="122" spans="1:16" ht="60" x14ac:dyDescent="0.25">
      <c r="A122" s="56">
        <v>92</v>
      </c>
      <c r="B122" s="33" t="s">
        <v>294</v>
      </c>
      <c r="C122" s="33" t="s">
        <v>36</v>
      </c>
      <c r="D122" s="34" t="s">
        <v>295</v>
      </c>
      <c r="E122" s="34" t="s">
        <v>46</v>
      </c>
      <c r="F122" s="34" t="s">
        <v>186</v>
      </c>
      <c r="G122" s="35">
        <v>20000</v>
      </c>
      <c r="H122" s="36" t="s">
        <v>36</v>
      </c>
      <c r="I122" s="36" t="s">
        <v>76</v>
      </c>
      <c r="J122" s="34" t="s">
        <v>9</v>
      </c>
      <c r="K122" s="36" t="s">
        <v>76</v>
      </c>
      <c r="L122" s="36" t="s">
        <v>9</v>
      </c>
      <c r="M122" s="34" t="s">
        <v>83</v>
      </c>
      <c r="N122" s="34" t="s">
        <v>13</v>
      </c>
      <c r="O122" s="34" t="s">
        <v>76</v>
      </c>
      <c r="P122" s="34" t="s">
        <v>76</v>
      </c>
    </row>
    <row r="123" spans="1:16" ht="60" x14ac:dyDescent="0.25">
      <c r="A123" s="56">
        <v>93</v>
      </c>
      <c r="B123" s="33" t="s">
        <v>296</v>
      </c>
      <c r="C123" s="33" t="s">
        <v>36</v>
      </c>
      <c r="D123" s="34" t="s">
        <v>297</v>
      </c>
      <c r="E123" s="34" t="s">
        <v>46</v>
      </c>
      <c r="F123" s="34" t="s">
        <v>186</v>
      </c>
      <c r="G123" s="35">
        <v>25000</v>
      </c>
      <c r="H123" s="36" t="s">
        <v>36</v>
      </c>
      <c r="I123" s="36" t="s">
        <v>76</v>
      </c>
      <c r="J123" s="34" t="s">
        <v>9</v>
      </c>
      <c r="K123" s="36" t="s">
        <v>76</v>
      </c>
      <c r="L123" s="36" t="s">
        <v>9</v>
      </c>
      <c r="M123" s="34" t="s">
        <v>63</v>
      </c>
      <c r="N123" s="34" t="s">
        <v>54</v>
      </c>
      <c r="O123" s="34" t="s">
        <v>76</v>
      </c>
      <c r="P123" s="34" t="s">
        <v>76</v>
      </c>
    </row>
    <row r="124" spans="1:16" ht="60" x14ac:dyDescent="0.25">
      <c r="A124" s="56">
        <v>94</v>
      </c>
      <c r="B124" s="33" t="s">
        <v>298</v>
      </c>
      <c r="C124" s="33" t="s">
        <v>36</v>
      </c>
      <c r="D124" s="34" t="s">
        <v>299</v>
      </c>
      <c r="E124" s="34" t="s">
        <v>46</v>
      </c>
      <c r="F124" s="34" t="s">
        <v>186</v>
      </c>
      <c r="G124" s="35">
        <v>8000</v>
      </c>
      <c r="H124" s="36" t="s">
        <v>36</v>
      </c>
      <c r="I124" s="36" t="s">
        <v>76</v>
      </c>
      <c r="J124" s="34" t="s">
        <v>9</v>
      </c>
      <c r="K124" s="36" t="s">
        <v>76</v>
      </c>
      <c r="L124" s="36" t="s">
        <v>9</v>
      </c>
      <c r="M124" s="34" t="s">
        <v>83</v>
      </c>
      <c r="N124" s="34" t="s">
        <v>13</v>
      </c>
      <c r="O124" s="34" t="s">
        <v>76</v>
      </c>
      <c r="P124" s="34" t="s">
        <v>76</v>
      </c>
    </row>
    <row r="125" spans="1:16" ht="45" x14ac:dyDescent="0.25">
      <c r="A125" s="56">
        <v>95</v>
      </c>
      <c r="B125" s="33" t="s">
        <v>300</v>
      </c>
      <c r="C125" s="33" t="s">
        <v>36</v>
      </c>
      <c r="D125" s="34" t="s">
        <v>301</v>
      </c>
      <c r="E125" s="34" t="s">
        <v>46</v>
      </c>
      <c r="F125" s="34" t="s">
        <v>302</v>
      </c>
      <c r="G125" s="35">
        <v>24000</v>
      </c>
      <c r="H125" s="36" t="s">
        <v>36</v>
      </c>
      <c r="I125" s="36" t="s">
        <v>76</v>
      </c>
      <c r="J125" s="34" t="s">
        <v>9</v>
      </c>
      <c r="K125" s="36" t="s">
        <v>76</v>
      </c>
      <c r="L125" s="36" t="s">
        <v>9</v>
      </c>
      <c r="M125" s="34" t="s">
        <v>83</v>
      </c>
      <c r="N125" s="34" t="s">
        <v>51</v>
      </c>
      <c r="O125" s="34" t="s">
        <v>76</v>
      </c>
      <c r="P125" s="34" t="s">
        <v>76</v>
      </c>
    </row>
    <row r="126" spans="1:16" ht="60" x14ac:dyDescent="0.25">
      <c r="A126" s="56">
        <v>96</v>
      </c>
      <c r="B126" s="33" t="s">
        <v>303</v>
      </c>
      <c r="C126" s="33" t="s">
        <v>93</v>
      </c>
      <c r="D126" s="34" t="s">
        <v>304</v>
      </c>
      <c r="E126" s="34" t="s">
        <v>46</v>
      </c>
      <c r="F126" s="34" t="s">
        <v>189</v>
      </c>
      <c r="G126" s="35">
        <v>80000</v>
      </c>
      <c r="H126" s="36" t="s">
        <v>11</v>
      </c>
      <c r="I126" s="36" t="s">
        <v>76</v>
      </c>
      <c r="J126" s="34" t="s">
        <v>9</v>
      </c>
      <c r="K126" s="36" t="s">
        <v>76</v>
      </c>
      <c r="L126" s="36" t="s">
        <v>14</v>
      </c>
      <c r="M126" s="34" t="s">
        <v>83</v>
      </c>
      <c r="N126" s="34" t="s">
        <v>57</v>
      </c>
      <c r="O126" s="34" t="s">
        <v>76</v>
      </c>
      <c r="P126" s="34" t="s">
        <v>76</v>
      </c>
    </row>
    <row r="127" spans="1:16" ht="60" x14ac:dyDescent="0.25">
      <c r="A127" s="56">
        <v>97</v>
      </c>
      <c r="B127" s="33" t="s">
        <v>305</v>
      </c>
      <c r="C127" s="33" t="s">
        <v>36</v>
      </c>
      <c r="D127" s="34" t="s">
        <v>306</v>
      </c>
      <c r="E127" s="34" t="s">
        <v>46</v>
      </c>
      <c r="F127" s="34" t="s">
        <v>153</v>
      </c>
      <c r="G127" s="35">
        <v>26500</v>
      </c>
      <c r="H127" s="36" t="s">
        <v>36</v>
      </c>
      <c r="I127" s="36" t="s">
        <v>76</v>
      </c>
      <c r="J127" s="34" t="s">
        <v>9</v>
      </c>
      <c r="K127" s="36" t="s">
        <v>76</v>
      </c>
      <c r="L127" s="36" t="s">
        <v>14</v>
      </c>
      <c r="M127" s="34" t="s">
        <v>83</v>
      </c>
      <c r="N127" s="34" t="s">
        <v>57</v>
      </c>
      <c r="O127" s="34" t="s">
        <v>76</v>
      </c>
      <c r="P127" s="34" t="s">
        <v>76</v>
      </c>
    </row>
    <row r="128" spans="1:16" ht="60" x14ac:dyDescent="0.25">
      <c r="A128" s="56">
        <v>98</v>
      </c>
      <c r="B128" s="33" t="s">
        <v>307</v>
      </c>
      <c r="C128" s="33" t="s">
        <v>36</v>
      </c>
      <c r="D128" s="34" t="s">
        <v>308</v>
      </c>
      <c r="E128" s="34" t="s">
        <v>46</v>
      </c>
      <c r="F128" s="34" t="s">
        <v>192</v>
      </c>
      <c r="G128" s="35">
        <v>1000</v>
      </c>
      <c r="H128" s="36" t="s">
        <v>36</v>
      </c>
      <c r="I128" s="36" t="s">
        <v>76</v>
      </c>
      <c r="J128" s="34" t="s">
        <v>9</v>
      </c>
      <c r="K128" s="36" t="s">
        <v>76</v>
      </c>
      <c r="L128" s="36" t="s">
        <v>14</v>
      </c>
      <c r="M128" s="34" t="s">
        <v>83</v>
      </c>
      <c r="N128" s="34" t="s">
        <v>57</v>
      </c>
      <c r="O128" s="34" t="s">
        <v>76</v>
      </c>
      <c r="P128" s="34" t="s">
        <v>76</v>
      </c>
    </row>
    <row r="129" spans="1:16" ht="75" x14ac:dyDescent="0.25">
      <c r="A129" s="56">
        <v>99</v>
      </c>
      <c r="B129" s="33" t="s">
        <v>309</v>
      </c>
      <c r="C129" s="33" t="s">
        <v>36</v>
      </c>
      <c r="D129" s="34" t="s">
        <v>310</v>
      </c>
      <c r="E129" s="34" t="s">
        <v>46</v>
      </c>
      <c r="F129" s="34" t="s">
        <v>189</v>
      </c>
      <c r="G129" s="35">
        <v>7000</v>
      </c>
      <c r="H129" s="36" t="s">
        <v>36</v>
      </c>
      <c r="I129" s="36" t="s">
        <v>76</v>
      </c>
      <c r="J129" s="34" t="s">
        <v>9</v>
      </c>
      <c r="K129" s="36" t="s">
        <v>76</v>
      </c>
      <c r="L129" s="36" t="s">
        <v>14</v>
      </c>
      <c r="M129" s="34" t="s">
        <v>80</v>
      </c>
      <c r="N129" s="34" t="s">
        <v>57</v>
      </c>
      <c r="O129" s="34" t="s">
        <v>76</v>
      </c>
      <c r="P129" s="34" t="s">
        <v>76</v>
      </c>
    </row>
    <row r="130" spans="1:16" ht="75" x14ac:dyDescent="0.25">
      <c r="A130" s="56">
        <v>100</v>
      </c>
      <c r="B130" s="33" t="s">
        <v>311</v>
      </c>
      <c r="C130" s="33" t="s">
        <v>36</v>
      </c>
      <c r="D130" s="34" t="s">
        <v>312</v>
      </c>
      <c r="E130" s="34" t="s">
        <v>46</v>
      </c>
      <c r="F130" s="34" t="s">
        <v>153</v>
      </c>
      <c r="G130" s="35">
        <v>3500</v>
      </c>
      <c r="H130" s="36" t="s">
        <v>36</v>
      </c>
      <c r="I130" s="36" t="s">
        <v>76</v>
      </c>
      <c r="J130" s="34" t="s">
        <v>9</v>
      </c>
      <c r="K130" s="36" t="s">
        <v>76</v>
      </c>
      <c r="L130" s="36" t="s">
        <v>14</v>
      </c>
      <c r="M130" s="34" t="s">
        <v>80</v>
      </c>
      <c r="N130" s="34" t="s">
        <v>38</v>
      </c>
      <c r="O130" s="34" t="s">
        <v>76</v>
      </c>
      <c r="P130" s="34" t="s">
        <v>76</v>
      </c>
    </row>
    <row r="131" spans="1:16" ht="45" x14ac:dyDescent="0.25">
      <c r="A131" s="56">
        <v>101</v>
      </c>
      <c r="B131" s="33" t="s">
        <v>313</v>
      </c>
      <c r="C131" s="33" t="s">
        <v>36</v>
      </c>
      <c r="D131" s="34" t="s">
        <v>58</v>
      </c>
      <c r="E131" s="34" t="s">
        <v>46</v>
      </c>
      <c r="F131" s="34" t="s">
        <v>314</v>
      </c>
      <c r="G131" s="35">
        <v>25500</v>
      </c>
      <c r="H131" s="36" t="s">
        <v>36</v>
      </c>
      <c r="I131" s="36" t="s">
        <v>76</v>
      </c>
      <c r="J131" s="34" t="s">
        <v>9</v>
      </c>
      <c r="K131" s="36" t="s">
        <v>76</v>
      </c>
      <c r="L131" s="36" t="s">
        <v>9</v>
      </c>
      <c r="M131" s="34" t="s">
        <v>83</v>
      </c>
      <c r="N131" s="34" t="s">
        <v>38</v>
      </c>
      <c r="O131" s="34" t="s">
        <v>76</v>
      </c>
      <c r="P131" s="34" t="s">
        <v>76</v>
      </c>
    </row>
    <row r="132" spans="1:16" ht="45" x14ac:dyDescent="0.25">
      <c r="A132" s="56">
        <v>102</v>
      </c>
      <c r="B132" s="33" t="s">
        <v>315</v>
      </c>
      <c r="C132" s="33" t="s">
        <v>36</v>
      </c>
      <c r="D132" s="34" t="s">
        <v>59</v>
      </c>
      <c r="E132" s="34" t="s">
        <v>46</v>
      </c>
      <c r="F132" s="34" t="s">
        <v>316</v>
      </c>
      <c r="G132" s="35">
        <v>6300</v>
      </c>
      <c r="H132" s="36" t="s">
        <v>36</v>
      </c>
      <c r="I132" s="36" t="s">
        <v>76</v>
      </c>
      <c r="J132" s="34" t="s">
        <v>9</v>
      </c>
      <c r="K132" s="36" t="s">
        <v>76</v>
      </c>
      <c r="L132" s="36" t="s">
        <v>9</v>
      </c>
      <c r="M132" s="34" t="s">
        <v>83</v>
      </c>
      <c r="N132" s="34" t="s">
        <v>38</v>
      </c>
      <c r="O132" s="34" t="s">
        <v>76</v>
      </c>
      <c r="P132" s="34" t="s">
        <v>76</v>
      </c>
    </row>
    <row r="133" spans="1:16" ht="30" x14ac:dyDescent="0.25">
      <c r="A133" s="56">
        <v>103</v>
      </c>
      <c r="B133" s="33" t="s">
        <v>317</v>
      </c>
      <c r="C133" s="33" t="s">
        <v>36</v>
      </c>
      <c r="D133" s="34" t="s">
        <v>60</v>
      </c>
      <c r="E133" s="34" t="s">
        <v>46</v>
      </c>
      <c r="F133" s="34" t="s">
        <v>314</v>
      </c>
      <c r="G133" s="35">
        <v>6300</v>
      </c>
      <c r="H133" s="36" t="s">
        <v>36</v>
      </c>
      <c r="I133" s="36" t="s">
        <v>76</v>
      </c>
      <c r="J133" s="34" t="s">
        <v>9</v>
      </c>
      <c r="K133" s="36" t="s">
        <v>76</v>
      </c>
      <c r="L133" s="36" t="s">
        <v>9</v>
      </c>
      <c r="M133" s="34" t="s">
        <v>83</v>
      </c>
      <c r="N133" s="34" t="s">
        <v>38</v>
      </c>
      <c r="O133" s="34" t="s">
        <v>76</v>
      </c>
      <c r="P133" s="34" t="s">
        <v>76</v>
      </c>
    </row>
    <row r="134" spans="1:16" ht="30" x14ac:dyDescent="0.25">
      <c r="A134" s="56">
        <v>104</v>
      </c>
      <c r="B134" s="33" t="s">
        <v>318</v>
      </c>
      <c r="C134" s="33" t="s">
        <v>93</v>
      </c>
      <c r="D134" s="34" t="s">
        <v>61</v>
      </c>
      <c r="E134" s="34" t="s">
        <v>46</v>
      </c>
      <c r="F134" s="34" t="s">
        <v>319</v>
      </c>
      <c r="G134" s="35">
        <v>70000</v>
      </c>
      <c r="H134" s="36" t="s">
        <v>11</v>
      </c>
      <c r="I134" s="36" t="s">
        <v>76</v>
      </c>
      <c r="J134" s="34" t="s">
        <v>9</v>
      </c>
      <c r="K134" s="36" t="s">
        <v>76</v>
      </c>
      <c r="L134" s="36" t="s">
        <v>9</v>
      </c>
      <c r="M134" s="34" t="s">
        <v>83</v>
      </c>
      <c r="N134" s="34" t="s">
        <v>38</v>
      </c>
      <c r="O134" s="34" t="s">
        <v>76</v>
      </c>
      <c r="P134" s="34" t="s">
        <v>76</v>
      </c>
    </row>
    <row r="135" spans="1:16" ht="105" x14ac:dyDescent="0.25">
      <c r="A135" s="55">
        <v>105</v>
      </c>
      <c r="B135" s="39" t="s">
        <v>420</v>
      </c>
      <c r="C135" s="39" t="s">
        <v>36</v>
      </c>
      <c r="D135" s="42" t="s">
        <v>421</v>
      </c>
      <c r="E135" s="42" t="s">
        <v>46</v>
      </c>
      <c r="F135" s="42" t="s">
        <v>186</v>
      </c>
      <c r="G135" s="43">
        <v>25000</v>
      </c>
      <c r="H135" s="50" t="s">
        <v>422</v>
      </c>
      <c r="I135" s="50"/>
      <c r="J135" s="42" t="s">
        <v>9</v>
      </c>
      <c r="K135" s="50"/>
      <c r="L135" s="50" t="s">
        <v>9</v>
      </c>
      <c r="M135" s="42" t="s">
        <v>83</v>
      </c>
      <c r="N135" s="42" t="s">
        <v>15</v>
      </c>
      <c r="O135" s="42"/>
      <c r="P135" s="42"/>
    </row>
    <row r="136" spans="1:16" x14ac:dyDescent="0.25">
      <c r="A136" s="41" t="s">
        <v>427</v>
      </c>
      <c r="B136" s="33"/>
      <c r="C136" s="33"/>
      <c r="D136" s="34"/>
      <c r="E136" s="34"/>
      <c r="F136" s="34"/>
      <c r="G136" s="35"/>
      <c r="H136" s="36"/>
      <c r="I136" s="36"/>
      <c r="J136" s="34"/>
      <c r="K136" s="36"/>
      <c r="L136" s="36"/>
      <c r="M136" s="34"/>
      <c r="N136" s="34"/>
      <c r="O136" s="34"/>
      <c r="P136" s="34"/>
    </row>
    <row r="137" spans="1:16" ht="30" x14ac:dyDescent="0.25">
      <c r="A137" s="56">
        <v>106</v>
      </c>
      <c r="B137" s="33" t="s">
        <v>320</v>
      </c>
      <c r="C137" s="33" t="s">
        <v>93</v>
      </c>
      <c r="D137" s="45" t="s">
        <v>321</v>
      </c>
      <c r="E137" s="34" t="s">
        <v>50</v>
      </c>
      <c r="F137" s="34" t="s">
        <v>322</v>
      </c>
      <c r="G137" s="35">
        <v>300000</v>
      </c>
      <c r="H137" s="36" t="s">
        <v>11</v>
      </c>
      <c r="I137" s="36" t="s">
        <v>76</v>
      </c>
      <c r="J137" s="34" t="s">
        <v>9</v>
      </c>
      <c r="K137" s="36" t="s">
        <v>76</v>
      </c>
      <c r="L137" s="36" t="s">
        <v>9</v>
      </c>
      <c r="M137" s="34" t="s">
        <v>83</v>
      </c>
      <c r="N137" s="34" t="s">
        <v>13</v>
      </c>
      <c r="O137" s="34" t="s">
        <v>76</v>
      </c>
      <c r="P137" s="34" t="s">
        <v>76</v>
      </c>
    </row>
    <row r="138" spans="1:16" ht="60" x14ac:dyDescent="0.25">
      <c r="A138" s="41" t="s">
        <v>438</v>
      </c>
      <c r="B138" s="33"/>
      <c r="C138" s="33"/>
      <c r="D138" s="42" t="s">
        <v>408</v>
      </c>
      <c r="E138" s="34"/>
      <c r="F138" s="34"/>
      <c r="G138" s="35"/>
      <c r="H138" s="36"/>
      <c r="I138" s="36"/>
      <c r="J138" s="34"/>
      <c r="K138" s="36"/>
      <c r="L138" s="36"/>
      <c r="M138" s="34"/>
      <c r="N138" s="34"/>
      <c r="O138" s="34"/>
      <c r="P138" s="34"/>
    </row>
    <row r="139" spans="1:16" ht="30" x14ac:dyDescent="0.25">
      <c r="A139" s="56">
        <v>107</v>
      </c>
      <c r="B139" s="33" t="s">
        <v>323</v>
      </c>
      <c r="C139" s="33" t="s">
        <v>93</v>
      </c>
      <c r="D139" s="34" t="s">
        <v>324</v>
      </c>
      <c r="E139" s="34" t="s">
        <v>50</v>
      </c>
      <c r="F139" s="34" t="s">
        <v>325</v>
      </c>
      <c r="G139" s="35">
        <v>200000</v>
      </c>
      <c r="H139" s="36" t="s">
        <v>11</v>
      </c>
      <c r="I139" s="36" t="s">
        <v>76</v>
      </c>
      <c r="J139" s="34" t="s">
        <v>9</v>
      </c>
      <c r="K139" s="36" t="s">
        <v>76</v>
      </c>
      <c r="L139" s="36" t="s">
        <v>9</v>
      </c>
      <c r="M139" s="34" t="s">
        <v>77</v>
      </c>
      <c r="N139" s="34" t="s">
        <v>54</v>
      </c>
      <c r="O139" s="34" t="s">
        <v>76</v>
      </c>
      <c r="P139" s="34" t="s">
        <v>76</v>
      </c>
    </row>
    <row r="140" spans="1:16" ht="60" x14ac:dyDescent="0.25">
      <c r="A140" s="56">
        <v>108</v>
      </c>
      <c r="B140" s="33" t="s">
        <v>326</v>
      </c>
      <c r="C140" s="33" t="s">
        <v>93</v>
      </c>
      <c r="D140" s="34" t="s">
        <v>327</v>
      </c>
      <c r="E140" s="34" t="s">
        <v>50</v>
      </c>
      <c r="F140" s="34" t="s">
        <v>322</v>
      </c>
      <c r="G140" s="35">
        <v>170000</v>
      </c>
      <c r="H140" s="36" t="s">
        <v>11</v>
      </c>
      <c r="I140" s="36" t="s">
        <v>76</v>
      </c>
      <c r="J140" s="34" t="s">
        <v>9</v>
      </c>
      <c r="K140" s="36" t="s">
        <v>76</v>
      </c>
      <c r="L140" s="36" t="s">
        <v>9</v>
      </c>
      <c r="M140" s="34" t="s">
        <v>77</v>
      </c>
      <c r="N140" s="34" t="s">
        <v>54</v>
      </c>
      <c r="O140" s="34" t="s">
        <v>76</v>
      </c>
      <c r="P140" s="34" t="s">
        <v>76</v>
      </c>
    </row>
    <row r="141" spans="1:16" ht="60" x14ac:dyDescent="0.25">
      <c r="A141" s="56">
        <v>109</v>
      </c>
      <c r="B141" s="33" t="s">
        <v>328</v>
      </c>
      <c r="C141" s="33" t="s">
        <v>93</v>
      </c>
      <c r="D141" s="34" t="s">
        <v>329</v>
      </c>
      <c r="E141" s="34" t="s">
        <v>50</v>
      </c>
      <c r="F141" s="34" t="s">
        <v>322</v>
      </c>
      <c r="G141" s="35">
        <v>700000</v>
      </c>
      <c r="H141" s="36" t="s">
        <v>11</v>
      </c>
      <c r="I141" s="36" t="s">
        <v>76</v>
      </c>
      <c r="J141" s="34" t="s">
        <v>9</v>
      </c>
      <c r="K141" s="36" t="s">
        <v>76</v>
      </c>
      <c r="L141" s="36" t="s">
        <v>9</v>
      </c>
      <c r="M141" s="34" t="s">
        <v>63</v>
      </c>
      <c r="N141" s="34" t="s">
        <v>38</v>
      </c>
      <c r="O141" s="34" t="s">
        <v>76</v>
      </c>
      <c r="P141" s="34" t="s">
        <v>76</v>
      </c>
    </row>
    <row r="142" spans="1:16" ht="60" x14ac:dyDescent="0.25">
      <c r="A142" s="56">
        <v>110</v>
      </c>
      <c r="B142" s="33" t="s">
        <v>330</v>
      </c>
      <c r="C142" s="33" t="s">
        <v>93</v>
      </c>
      <c r="D142" s="34" t="s">
        <v>331</v>
      </c>
      <c r="E142" s="34" t="s">
        <v>50</v>
      </c>
      <c r="F142" s="34" t="s">
        <v>332</v>
      </c>
      <c r="G142" s="35">
        <v>2647649.9700000002</v>
      </c>
      <c r="H142" s="36" t="s">
        <v>11</v>
      </c>
      <c r="I142" s="36" t="s">
        <v>76</v>
      </c>
      <c r="J142" s="34" t="s">
        <v>9</v>
      </c>
      <c r="K142" s="36" t="s">
        <v>76</v>
      </c>
      <c r="L142" s="36" t="s">
        <v>14</v>
      </c>
      <c r="M142" s="34" t="s">
        <v>83</v>
      </c>
      <c r="N142" s="34" t="s">
        <v>57</v>
      </c>
      <c r="O142" s="34" t="s">
        <v>76</v>
      </c>
      <c r="P142" s="34" t="s">
        <v>76</v>
      </c>
    </row>
    <row r="143" spans="1:16" ht="60" x14ac:dyDescent="0.25">
      <c r="A143" s="56">
        <v>111</v>
      </c>
      <c r="B143" s="33" t="s">
        <v>333</v>
      </c>
      <c r="C143" s="33" t="s">
        <v>93</v>
      </c>
      <c r="D143" s="34" t="s">
        <v>334</v>
      </c>
      <c r="E143" s="34" t="s">
        <v>50</v>
      </c>
      <c r="F143" s="34" t="s">
        <v>335</v>
      </c>
      <c r="G143" s="35">
        <v>540000</v>
      </c>
      <c r="H143" s="36" t="s">
        <v>11</v>
      </c>
      <c r="I143" s="36" t="s">
        <v>76</v>
      </c>
      <c r="J143" s="34" t="s">
        <v>9</v>
      </c>
      <c r="K143" s="36" t="s">
        <v>76</v>
      </c>
      <c r="L143" s="36" t="s">
        <v>14</v>
      </c>
      <c r="M143" s="34" t="s">
        <v>80</v>
      </c>
      <c r="N143" s="34" t="s">
        <v>38</v>
      </c>
      <c r="O143" s="34" t="s">
        <v>76</v>
      </c>
      <c r="P143" s="34" t="s">
        <v>76</v>
      </c>
    </row>
    <row r="144" spans="1:16" ht="45" x14ac:dyDescent="0.25">
      <c r="A144" s="56">
        <v>112</v>
      </c>
      <c r="B144" s="33" t="s">
        <v>336</v>
      </c>
      <c r="C144" s="33" t="s">
        <v>36</v>
      </c>
      <c r="D144" s="34" t="s">
        <v>62</v>
      </c>
      <c r="E144" s="34" t="s">
        <v>50</v>
      </c>
      <c r="F144" s="34" t="s">
        <v>337</v>
      </c>
      <c r="G144" s="35">
        <v>20000</v>
      </c>
      <c r="H144" s="36" t="s">
        <v>36</v>
      </c>
      <c r="I144" s="36" t="s">
        <v>76</v>
      </c>
      <c r="J144" s="34" t="s">
        <v>9</v>
      </c>
      <c r="K144" s="36" t="s">
        <v>76</v>
      </c>
      <c r="L144" s="36" t="s">
        <v>9</v>
      </c>
      <c r="M144" s="34" t="s">
        <v>83</v>
      </c>
      <c r="N144" s="34" t="s">
        <v>13</v>
      </c>
      <c r="O144" s="34" t="s">
        <v>76</v>
      </c>
      <c r="P144" s="34" t="s">
        <v>76</v>
      </c>
    </row>
    <row r="145" spans="1:16" ht="75" x14ac:dyDescent="0.25">
      <c r="A145" s="56">
        <v>113</v>
      </c>
      <c r="B145" s="33" t="s">
        <v>338</v>
      </c>
      <c r="C145" s="33" t="s">
        <v>36</v>
      </c>
      <c r="D145" s="34" t="s">
        <v>339</v>
      </c>
      <c r="E145" s="34" t="s">
        <v>50</v>
      </c>
      <c r="F145" s="34" t="s">
        <v>337</v>
      </c>
      <c r="G145" s="35">
        <v>50000</v>
      </c>
      <c r="H145" s="36" t="s">
        <v>36</v>
      </c>
      <c r="I145" s="36" t="s">
        <v>76</v>
      </c>
      <c r="J145" s="34" t="s">
        <v>9</v>
      </c>
      <c r="K145" s="36" t="s">
        <v>76</v>
      </c>
      <c r="L145" s="36" t="s">
        <v>9</v>
      </c>
      <c r="M145" s="34" t="s">
        <v>63</v>
      </c>
      <c r="N145" s="34" t="s">
        <v>13</v>
      </c>
      <c r="O145" s="34" t="s">
        <v>76</v>
      </c>
      <c r="P145" s="34" t="s">
        <v>76</v>
      </c>
    </row>
    <row r="146" spans="1:16" ht="60" x14ac:dyDescent="0.25">
      <c r="A146" s="56">
        <v>114</v>
      </c>
      <c r="B146" s="33" t="s">
        <v>340</v>
      </c>
      <c r="C146" s="33" t="s">
        <v>36</v>
      </c>
      <c r="D146" s="34" t="s">
        <v>341</v>
      </c>
      <c r="E146" s="34" t="s">
        <v>37</v>
      </c>
      <c r="F146" s="34" t="s">
        <v>180</v>
      </c>
      <c r="G146" s="35">
        <v>800</v>
      </c>
      <c r="H146" s="36" t="s">
        <v>36</v>
      </c>
      <c r="I146" s="36" t="s">
        <v>76</v>
      </c>
      <c r="J146" s="34" t="s">
        <v>9</v>
      </c>
      <c r="K146" s="36" t="s">
        <v>76</v>
      </c>
      <c r="L146" s="36" t="s">
        <v>14</v>
      </c>
      <c r="M146" s="34" t="s">
        <v>83</v>
      </c>
      <c r="N146" s="34" t="s">
        <v>38</v>
      </c>
      <c r="O146" s="34" t="s">
        <v>76</v>
      </c>
      <c r="P146" s="34" t="s">
        <v>76</v>
      </c>
    </row>
    <row r="147" spans="1:16" ht="45" x14ac:dyDescent="0.25">
      <c r="A147" s="56">
        <v>115</v>
      </c>
      <c r="B147" s="33" t="s">
        <v>342</v>
      </c>
      <c r="C147" s="33" t="s">
        <v>93</v>
      </c>
      <c r="D147" s="34" t="s">
        <v>343</v>
      </c>
      <c r="E147" s="34" t="s">
        <v>37</v>
      </c>
      <c r="F147" s="34" t="s">
        <v>344</v>
      </c>
      <c r="G147" s="35">
        <v>1337781.17</v>
      </c>
      <c r="H147" s="36" t="s">
        <v>11</v>
      </c>
      <c r="I147" s="36" t="s">
        <v>76</v>
      </c>
      <c r="J147" s="34" t="s">
        <v>14</v>
      </c>
      <c r="K147" s="36" t="s">
        <v>76</v>
      </c>
      <c r="L147" s="36" t="s">
        <v>14</v>
      </c>
      <c r="M147" s="34" t="s">
        <v>80</v>
      </c>
      <c r="N147" s="34" t="s">
        <v>345</v>
      </c>
      <c r="O147" s="34" t="s">
        <v>76</v>
      </c>
      <c r="P147" s="34" t="s">
        <v>76</v>
      </c>
    </row>
    <row r="148" spans="1:16" ht="45" x14ac:dyDescent="0.25">
      <c r="A148" s="56">
        <v>116</v>
      </c>
      <c r="B148" s="33" t="s">
        <v>346</v>
      </c>
      <c r="C148" s="33" t="s">
        <v>93</v>
      </c>
      <c r="D148" s="34" t="s">
        <v>347</v>
      </c>
      <c r="E148" s="34" t="s">
        <v>37</v>
      </c>
      <c r="F148" s="34" t="s">
        <v>348</v>
      </c>
      <c r="G148" s="35">
        <v>96000</v>
      </c>
      <c r="H148" s="36" t="s">
        <v>11</v>
      </c>
      <c r="I148" s="36" t="s">
        <v>76</v>
      </c>
      <c r="J148" s="34" t="s">
        <v>9</v>
      </c>
      <c r="K148" s="36" t="s">
        <v>76</v>
      </c>
      <c r="L148" s="36" t="s">
        <v>9</v>
      </c>
      <c r="M148" s="34" t="s">
        <v>83</v>
      </c>
      <c r="N148" s="34" t="s">
        <v>349</v>
      </c>
      <c r="O148" s="34" t="s">
        <v>76</v>
      </c>
      <c r="P148" s="34" t="s">
        <v>76</v>
      </c>
    </row>
    <row r="149" spans="1:16" ht="45" x14ac:dyDescent="0.25">
      <c r="A149" s="56">
        <v>117</v>
      </c>
      <c r="B149" s="33" t="s">
        <v>350</v>
      </c>
      <c r="C149" s="33" t="s">
        <v>93</v>
      </c>
      <c r="D149" s="34" t="s">
        <v>351</v>
      </c>
      <c r="E149" s="34" t="s">
        <v>37</v>
      </c>
      <c r="F149" s="34" t="s">
        <v>348</v>
      </c>
      <c r="G149" s="35">
        <v>96000</v>
      </c>
      <c r="H149" s="36" t="s">
        <v>11</v>
      </c>
      <c r="I149" s="36" t="s">
        <v>76</v>
      </c>
      <c r="J149" s="34" t="s">
        <v>9</v>
      </c>
      <c r="K149" s="36" t="s">
        <v>76</v>
      </c>
      <c r="L149" s="36" t="s">
        <v>9</v>
      </c>
      <c r="M149" s="34" t="s">
        <v>83</v>
      </c>
      <c r="N149" s="34" t="s">
        <v>349</v>
      </c>
      <c r="O149" s="34" t="s">
        <v>76</v>
      </c>
      <c r="P149" s="34" t="s">
        <v>76</v>
      </c>
    </row>
    <row r="150" spans="1:16" ht="60" x14ac:dyDescent="0.25">
      <c r="A150" s="56">
        <v>118</v>
      </c>
      <c r="B150" s="33" t="s">
        <v>352</v>
      </c>
      <c r="C150" s="33" t="s">
        <v>93</v>
      </c>
      <c r="D150" s="34" t="s">
        <v>353</v>
      </c>
      <c r="E150" s="34" t="s">
        <v>37</v>
      </c>
      <c r="F150" s="34" t="s">
        <v>348</v>
      </c>
      <c r="G150" s="35">
        <v>144000</v>
      </c>
      <c r="H150" s="36" t="s">
        <v>11</v>
      </c>
      <c r="I150" s="36" t="s">
        <v>76</v>
      </c>
      <c r="J150" s="34" t="s">
        <v>9</v>
      </c>
      <c r="K150" s="36" t="s">
        <v>76</v>
      </c>
      <c r="L150" s="36" t="s">
        <v>9</v>
      </c>
      <c r="M150" s="34" t="s">
        <v>83</v>
      </c>
      <c r="N150" s="34" t="s">
        <v>349</v>
      </c>
      <c r="O150" s="34" t="s">
        <v>76</v>
      </c>
      <c r="P150" s="34" t="s">
        <v>76</v>
      </c>
    </row>
    <row r="151" spans="1:16" ht="48" customHeight="1" x14ac:dyDescent="0.25">
      <c r="A151" s="56">
        <v>119</v>
      </c>
      <c r="B151" s="39" t="s">
        <v>416</v>
      </c>
      <c r="C151" s="39" t="s">
        <v>36</v>
      </c>
      <c r="D151" s="42" t="s">
        <v>417</v>
      </c>
      <c r="E151" s="42" t="s">
        <v>37</v>
      </c>
      <c r="F151" s="42" t="s">
        <v>253</v>
      </c>
      <c r="G151" s="43">
        <v>9800</v>
      </c>
      <c r="H151" s="50" t="s">
        <v>36</v>
      </c>
      <c r="I151" s="50"/>
      <c r="J151" s="42" t="s">
        <v>9</v>
      </c>
      <c r="K151" s="50"/>
      <c r="L151" s="50" t="s">
        <v>9</v>
      </c>
      <c r="M151" s="42" t="s">
        <v>83</v>
      </c>
      <c r="N151" s="42" t="s">
        <v>15</v>
      </c>
      <c r="O151" s="42"/>
      <c r="P151" s="42"/>
    </row>
    <row r="152" spans="1:16" x14ac:dyDescent="0.25">
      <c r="A152" s="41" t="s">
        <v>438</v>
      </c>
      <c r="B152" s="33"/>
      <c r="C152" s="33"/>
      <c r="D152" s="34"/>
      <c r="E152" s="34"/>
      <c r="F152" s="34"/>
      <c r="G152" s="35"/>
      <c r="H152" s="36"/>
      <c r="I152" s="36"/>
      <c r="J152" s="34"/>
      <c r="K152" s="36"/>
      <c r="L152" s="36"/>
      <c r="M152" s="34"/>
      <c r="N152" s="34"/>
      <c r="O152" s="34"/>
      <c r="P152" s="34"/>
    </row>
    <row r="153" spans="1:16" ht="45" x14ac:dyDescent="0.25">
      <c r="A153" s="64">
        <v>120</v>
      </c>
      <c r="B153" s="39" t="s">
        <v>423</v>
      </c>
      <c r="C153" s="39" t="s">
        <v>36</v>
      </c>
      <c r="D153" s="42" t="s">
        <v>424</v>
      </c>
      <c r="E153" s="42" t="s">
        <v>37</v>
      </c>
      <c r="F153" s="42" t="s">
        <v>253</v>
      </c>
      <c r="G153" s="43">
        <v>8750</v>
      </c>
      <c r="H153" s="50" t="s">
        <v>414</v>
      </c>
      <c r="I153" s="50"/>
      <c r="J153" s="42" t="s">
        <v>9</v>
      </c>
      <c r="K153" s="50"/>
      <c r="L153" s="50" t="s">
        <v>9</v>
      </c>
      <c r="M153" s="42" t="s">
        <v>83</v>
      </c>
      <c r="N153" s="42" t="s">
        <v>15</v>
      </c>
      <c r="O153" s="34"/>
      <c r="P153" s="34"/>
    </row>
    <row r="154" spans="1:16" x14ac:dyDescent="0.25">
      <c r="A154" s="41" t="s">
        <v>427</v>
      </c>
      <c r="B154" s="33"/>
      <c r="C154" s="33"/>
      <c r="D154" s="34"/>
      <c r="E154" s="34"/>
      <c r="F154" s="34"/>
      <c r="G154" s="35"/>
      <c r="H154" s="36"/>
      <c r="I154" s="36"/>
      <c r="J154" s="34"/>
      <c r="K154" s="36"/>
      <c r="L154" s="36"/>
      <c r="M154" s="34"/>
      <c r="N154" s="34"/>
      <c r="O154" s="34"/>
      <c r="P154" s="34"/>
    </row>
    <row r="155" spans="1:16" ht="60" x14ac:dyDescent="0.25">
      <c r="A155" s="56">
        <v>121</v>
      </c>
      <c r="B155" s="33" t="s">
        <v>354</v>
      </c>
      <c r="C155" s="33" t="s">
        <v>93</v>
      </c>
      <c r="D155" s="34" t="s">
        <v>355</v>
      </c>
      <c r="E155" s="34" t="s">
        <v>46</v>
      </c>
      <c r="F155" s="34" t="s">
        <v>356</v>
      </c>
      <c r="G155" s="35">
        <v>327000</v>
      </c>
      <c r="H155" s="36" t="s">
        <v>11</v>
      </c>
      <c r="I155" s="36" t="s">
        <v>76</v>
      </c>
      <c r="J155" s="34" t="s">
        <v>9</v>
      </c>
      <c r="K155" s="36" t="s">
        <v>76</v>
      </c>
      <c r="L155" s="36" t="s">
        <v>9</v>
      </c>
      <c r="M155" s="34" t="s">
        <v>83</v>
      </c>
      <c r="N155" s="34" t="s">
        <v>38</v>
      </c>
      <c r="O155" s="34" t="s">
        <v>76</v>
      </c>
      <c r="P155" s="34" t="s">
        <v>76</v>
      </c>
    </row>
    <row r="156" spans="1:16" ht="105" x14ac:dyDescent="0.25">
      <c r="A156" s="56">
        <v>122</v>
      </c>
      <c r="B156" s="33" t="s">
        <v>357</v>
      </c>
      <c r="C156" s="33" t="s">
        <v>36</v>
      </c>
      <c r="D156" s="34" t="s">
        <v>358</v>
      </c>
      <c r="E156" s="34" t="s">
        <v>46</v>
      </c>
      <c r="F156" s="34" t="s">
        <v>156</v>
      </c>
      <c r="G156" s="35">
        <v>10000</v>
      </c>
      <c r="H156" s="36" t="s">
        <v>36</v>
      </c>
      <c r="I156" s="36" t="s">
        <v>76</v>
      </c>
      <c r="J156" s="34" t="s">
        <v>9</v>
      </c>
      <c r="K156" s="36" t="s">
        <v>76</v>
      </c>
      <c r="L156" s="36" t="s">
        <v>9</v>
      </c>
      <c r="M156" s="34" t="s">
        <v>83</v>
      </c>
      <c r="N156" s="34" t="s">
        <v>38</v>
      </c>
      <c r="O156" s="34" t="s">
        <v>76</v>
      </c>
      <c r="P156" s="34" t="s">
        <v>76</v>
      </c>
    </row>
    <row r="157" spans="1:16" ht="60" x14ac:dyDescent="0.25">
      <c r="A157" s="56">
        <v>123</v>
      </c>
      <c r="B157" s="33" t="s">
        <v>359</v>
      </c>
      <c r="C157" s="33" t="s">
        <v>36</v>
      </c>
      <c r="D157" s="34" t="s">
        <v>360</v>
      </c>
      <c r="E157" s="34" t="s">
        <v>46</v>
      </c>
      <c r="F157" s="34" t="s">
        <v>189</v>
      </c>
      <c r="G157" s="35">
        <v>9500</v>
      </c>
      <c r="H157" s="36" t="s">
        <v>36</v>
      </c>
      <c r="I157" s="36" t="s">
        <v>76</v>
      </c>
      <c r="J157" s="34" t="s">
        <v>9</v>
      </c>
      <c r="K157" s="36" t="s">
        <v>76</v>
      </c>
      <c r="L157" s="36" t="s">
        <v>14</v>
      </c>
      <c r="M157" s="34" t="s">
        <v>83</v>
      </c>
      <c r="N157" s="34" t="s">
        <v>38</v>
      </c>
      <c r="O157" s="34" t="s">
        <v>76</v>
      </c>
      <c r="P157" s="34" t="s">
        <v>76</v>
      </c>
    </row>
    <row r="158" spans="1:16" ht="60" x14ac:dyDescent="0.25">
      <c r="A158" s="56">
        <v>124</v>
      </c>
      <c r="B158" s="33" t="s">
        <v>361</v>
      </c>
      <c r="C158" s="33" t="s">
        <v>93</v>
      </c>
      <c r="D158" s="34" t="s">
        <v>362</v>
      </c>
      <c r="E158" s="34" t="s">
        <v>46</v>
      </c>
      <c r="F158" s="34" t="s">
        <v>192</v>
      </c>
      <c r="G158" s="35">
        <v>2000</v>
      </c>
      <c r="H158" s="36" t="s">
        <v>11</v>
      </c>
      <c r="I158" s="36" t="s">
        <v>76</v>
      </c>
      <c r="J158" s="34" t="s">
        <v>9</v>
      </c>
      <c r="K158" s="36" t="s">
        <v>76</v>
      </c>
      <c r="L158" s="36" t="s">
        <v>14</v>
      </c>
      <c r="M158" s="34" t="s">
        <v>83</v>
      </c>
      <c r="N158" s="34" t="s">
        <v>363</v>
      </c>
      <c r="O158" s="34" t="s">
        <v>76</v>
      </c>
      <c r="P158" s="34" t="s">
        <v>76</v>
      </c>
    </row>
    <row r="159" spans="1:16" ht="85.5" customHeight="1" x14ac:dyDescent="0.25">
      <c r="A159" s="41" t="s">
        <v>438</v>
      </c>
      <c r="B159" s="33"/>
      <c r="C159" s="33"/>
      <c r="D159" s="34" t="s">
        <v>406</v>
      </c>
      <c r="E159" s="34"/>
      <c r="F159" s="34"/>
      <c r="G159" s="35"/>
      <c r="H159" s="36"/>
      <c r="I159" s="36"/>
      <c r="J159" s="34"/>
      <c r="K159" s="36"/>
      <c r="L159" s="36"/>
      <c r="M159" s="34"/>
      <c r="N159" s="34"/>
      <c r="O159" s="34"/>
      <c r="P159" s="34"/>
    </row>
    <row r="160" spans="1:16" ht="60" x14ac:dyDescent="0.25">
      <c r="A160" s="56">
        <v>125</v>
      </c>
      <c r="B160" s="33" t="s">
        <v>364</v>
      </c>
      <c r="C160" s="33" t="s">
        <v>36</v>
      </c>
      <c r="D160" s="45" t="s">
        <v>365</v>
      </c>
      <c r="E160" s="34" t="s">
        <v>46</v>
      </c>
      <c r="F160" s="34" t="s">
        <v>366</v>
      </c>
      <c r="G160" s="44">
        <v>12000</v>
      </c>
      <c r="H160" s="36" t="s">
        <v>36</v>
      </c>
      <c r="I160" s="36" t="s">
        <v>76</v>
      </c>
      <c r="J160" s="34" t="s">
        <v>9</v>
      </c>
      <c r="K160" s="36" t="s">
        <v>76</v>
      </c>
      <c r="L160" s="57" t="s">
        <v>14</v>
      </c>
      <c r="M160" s="34" t="s">
        <v>83</v>
      </c>
      <c r="N160" s="34" t="s">
        <v>367</v>
      </c>
      <c r="O160" s="34" t="s">
        <v>76</v>
      </c>
      <c r="P160" s="34" t="s">
        <v>76</v>
      </c>
    </row>
    <row r="161" spans="1:16" ht="90" x14ac:dyDescent="0.25">
      <c r="A161" s="41" t="s">
        <v>427</v>
      </c>
      <c r="B161" s="33"/>
      <c r="C161" s="33"/>
      <c r="D161" s="42" t="s">
        <v>419</v>
      </c>
      <c r="E161" s="34"/>
      <c r="F161" s="34"/>
      <c r="G161" s="43">
        <v>25000</v>
      </c>
      <c r="H161" s="36"/>
      <c r="I161" s="36"/>
      <c r="J161" s="34"/>
      <c r="K161" s="36"/>
      <c r="L161" s="50" t="s">
        <v>9</v>
      </c>
      <c r="M161" s="34"/>
      <c r="N161" s="34"/>
      <c r="O161" s="34"/>
      <c r="P161" s="34"/>
    </row>
    <row r="162" spans="1:16" ht="45" x14ac:dyDescent="0.25">
      <c r="A162" s="56">
        <v>126</v>
      </c>
      <c r="B162" s="33" t="s">
        <v>368</v>
      </c>
      <c r="C162" s="33" t="s">
        <v>36</v>
      </c>
      <c r="D162" s="34" t="s">
        <v>369</v>
      </c>
      <c r="E162" s="34" t="s">
        <v>46</v>
      </c>
      <c r="F162" s="34" t="s">
        <v>370</v>
      </c>
      <c r="G162" s="35">
        <v>26000</v>
      </c>
      <c r="H162" s="36" t="s">
        <v>36</v>
      </c>
      <c r="I162" s="36" t="s">
        <v>76</v>
      </c>
      <c r="J162" s="34" t="s">
        <v>9</v>
      </c>
      <c r="K162" s="36" t="s">
        <v>76</v>
      </c>
      <c r="L162" s="36" t="s">
        <v>9</v>
      </c>
      <c r="M162" s="34" t="s">
        <v>83</v>
      </c>
      <c r="N162" s="34" t="s">
        <v>38</v>
      </c>
      <c r="O162" s="34" t="s">
        <v>76</v>
      </c>
      <c r="P162" s="34" t="s">
        <v>76</v>
      </c>
    </row>
    <row r="163" spans="1:16" ht="60" x14ac:dyDescent="0.25">
      <c r="A163" s="56">
        <v>127</v>
      </c>
      <c r="B163" s="33" t="s">
        <v>371</v>
      </c>
      <c r="C163" s="33" t="s">
        <v>36</v>
      </c>
      <c r="D163" s="34" t="s">
        <v>372</v>
      </c>
      <c r="E163" s="34" t="s">
        <v>46</v>
      </c>
      <c r="F163" s="34" t="s">
        <v>373</v>
      </c>
      <c r="G163" s="35">
        <v>25700</v>
      </c>
      <c r="H163" s="36" t="s">
        <v>36</v>
      </c>
      <c r="I163" s="36" t="s">
        <v>76</v>
      </c>
      <c r="J163" s="34" t="s">
        <v>9</v>
      </c>
      <c r="K163" s="36" t="s">
        <v>76</v>
      </c>
      <c r="L163" s="36" t="s">
        <v>9</v>
      </c>
      <c r="M163" s="34" t="s">
        <v>83</v>
      </c>
      <c r="N163" s="34" t="s">
        <v>363</v>
      </c>
      <c r="O163" s="34" t="s">
        <v>76</v>
      </c>
      <c r="P163" s="34" t="s">
        <v>76</v>
      </c>
    </row>
    <row r="164" spans="1:16" ht="75" x14ac:dyDescent="0.25">
      <c r="A164" s="56">
        <v>128</v>
      </c>
      <c r="B164" s="33" t="s">
        <v>374</v>
      </c>
      <c r="C164" s="33" t="s">
        <v>93</v>
      </c>
      <c r="D164" s="34" t="s">
        <v>375</v>
      </c>
      <c r="E164" s="34" t="s">
        <v>46</v>
      </c>
      <c r="F164" s="34" t="s">
        <v>376</v>
      </c>
      <c r="G164" s="35">
        <v>24000</v>
      </c>
      <c r="H164" s="36" t="s">
        <v>11</v>
      </c>
      <c r="I164" s="36" t="s">
        <v>76</v>
      </c>
      <c r="J164" s="34" t="s">
        <v>9</v>
      </c>
      <c r="K164" s="36" t="s">
        <v>76</v>
      </c>
      <c r="L164" s="36" t="s">
        <v>14</v>
      </c>
      <c r="M164" s="34" t="s">
        <v>83</v>
      </c>
      <c r="N164" s="34" t="s">
        <v>377</v>
      </c>
      <c r="O164" s="34" t="s">
        <v>76</v>
      </c>
      <c r="P164" s="34" t="s">
        <v>76</v>
      </c>
    </row>
    <row r="165" spans="1:16" ht="30" x14ac:dyDescent="0.25">
      <c r="A165" s="55">
        <v>129</v>
      </c>
      <c r="B165" s="39" t="s">
        <v>425</v>
      </c>
      <c r="C165" s="39" t="s">
        <v>36</v>
      </c>
      <c r="D165" s="42" t="s">
        <v>426</v>
      </c>
      <c r="E165" s="42" t="s">
        <v>46</v>
      </c>
      <c r="F165" s="42" t="s">
        <v>370</v>
      </c>
      <c r="G165" s="43">
        <v>5921.19</v>
      </c>
      <c r="H165" s="50" t="s">
        <v>414</v>
      </c>
      <c r="I165" s="50"/>
      <c r="J165" s="42" t="s">
        <v>9</v>
      </c>
      <c r="K165" s="50"/>
      <c r="L165" s="50" t="s">
        <v>14</v>
      </c>
      <c r="M165" s="42" t="s">
        <v>415</v>
      </c>
      <c r="N165" s="42" t="s">
        <v>345</v>
      </c>
      <c r="O165" s="34"/>
      <c r="P165" s="34"/>
    </row>
    <row r="166" spans="1:16" x14ac:dyDescent="0.25">
      <c r="A166" s="41" t="s">
        <v>427</v>
      </c>
      <c r="B166" s="33"/>
      <c r="C166" s="33"/>
      <c r="D166" s="34"/>
      <c r="E166" s="34"/>
      <c r="F166" s="34"/>
      <c r="G166" s="35"/>
      <c r="H166" s="36"/>
      <c r="I166" s="36"/>
      <c r="J166" s="34"/>
      <c r="K166" s="36"/>
      <c r="L166" s="36"/>
      <c r="M166" s="34"/>
      <c r="N166" s="34"/>
      <c r="O166" s="34"/>
      <c r="P166" s="34"/>
    </row>
    <row r="167" spans="1:16" ht="45" x14ac:dyDescent="0.25">
      <c r="A167" s="64">
        <v>130</v>
      </c>
      <c r="B167" s="39" t="s">
        <v>428</v>
      </c>
      <c r="C167" s="39" t="s">
        <v>36</v>
      </c>
      <c r="D167" s="42" t="s">
        <v>429</v>
      </c>
      <c r="E167" s="42" t="s">
        <v>46</v>
      </c>
      <c r="F167" s="42" t="s">
        <v>370</v>
      </c>
      <c r="G167" s="43">
        <v>26000</v>
      </c>
      <c r="H167" s="50" t="s">
        <v>414</v>
      </c>
      <c r="I167" s="36"/>
      <c r="J167" s="42" t="s">
        <v>9</v>
      </c>
      <c r="K167" s="50"/>
      <c r="L167" s="50" t="s">
        <v>9</v>
      </c>
      <c r="M167" s="42" t="s">
        <v>430</v>
      </c>
      <c r="N167" s="42" t="s">
        <v>431</v>
      </c>
      <c r="O167" s="34"/>
      <c r="P167" s="34"/>
    </row>
    <row r="168" spans="1:16" x14ac:dyDescent="0.25">
      <c r="A168" s="41" t="s">
        <v>427</v>
      </c>
      <c r="B168" s="33"/>
      <c r="C168" s="33"/>
      <c r="D168" s="34"/>
      <c r="E168" s="34"/>
      <c r="F168" s="34"/>
      <c r="G168" s="35"/>
      <c r="H168" s="36"/>
      <c r="I168" s="36"/>
      <c r="J168" s="34"/>
      <c r="K168" s="36"/>
      <c r="L168" s="36"/>
      <c r="M168" s="34"/>
      <c r="N168" s="34"/>
      <c r="O168" s="34"/>
      <c r="P168" s="34"/>
    </row>
    <row r="169" spans="1:16" ht="45" x14ac:dyDescent="0.25">
      <c r="A169" s="56">
        <v>131</v>
      </c>
      <c r="B169" s="33" t="s">
        <v>378</v>
      </c>
      <c r="C169" s="33" t="s">
        <v>93</v>
      </c>
      <c r="D169" s="34" t="s">
        <v>379</v>
      </c>
      <c r="E169" s="34" t="s">
        <v>50</v>
      </c>
      <c r="F169" s="34" t="s">
        <v>380</v>
      </c>
      <c r="G169" s="35">
        <v>66000</v>
      </c>
      <c r="H169" s="36" t="s">
        <v>11</v>
      </c>
      <c r="I169" s="36" t="s">
        <v>76</v>
      </c>
      <c r="J169" s="34" t="s">
        <v>9</v>
      </c>
      <c r="K169" s="36" t="s">
        <v>76</v>
      </c>
      <c r="L169" s="36" t="s">
        <v>9</v>
      </c>
      <c r="M169" s="34" t="s">
        <v>80</v>
      </c>
      <c r="N169" s="34" t="s">
        <v>12</v>
      </c>
      <c r="O169" s="34" t="s">
        <v>76</v>
      </c>
      <c r="P169" s="34" t="s">
        <v>76</v>
      </c>
    </row>
    <row r="170" spans="1:16" ht="45" x14ac:dyDescent="0.25">
      <c r="A170" s="56">
        <v>132</v>
      </c>
      <c r="B170" s="33" t="s">
        <v>381</v>
      </c>
      <c r="C170" s="33" t="s">
        <v>36</v>
      </c>
      <c r="D170" s="34" t="s">
        <v>382</v>
      </c>
      <c r="E170" s="34" t="s">
        <v>50</v>
      </c>
      <c r="F170" s="34" t="s">
        <v>380</v>
      </c>
      <c r="G170" s="35">
        <v>66000</v>
      </c>
      <c r="H170" s="36" t="s">
        <v>36</v>
      </c>
      <c r="I170" s="36" t="s">
        <v>76</v>
      </c>
      <c r="J170" s="34" t="s">
        <v>9</v>
      </c>
      <c r="K170" s="36" t="s">
        <v>76</v>
      </c>
      <c r="L170" s="36" t="s">
        <v>9</v>
      </c>
      <c r="M170" s="34" t="s">
        <v>80</v>
      </c>
      <c r="N170" s="34" t="s">
        <v>12</v>
      </c>
      <c r="O170" s="34" t="s">
        <v>76</v>
      </c>
      <c r="P170" s="34" t="s">
        <v>76</v>
      </c>
    </row>
    <row r="171" spans="1:16" ht="45" x14ac:dyDescent="0.25">
      <c r="A171" s="56">
        <v>133</v>
      </c>
      <c r="B171" s="33" t="s">
        <v>383</v>
      </c>
      <c r="C171" s="33" t="s">
        <v>36</v>
      </c>
      <c r="D171" s="34" t="s">
        <v>384</v>
      </c>
      <c r="E171" s="34" t="s">
        <v>50</v>
      </c>
      <c r="F171" s="34" t="s">
        <v>380</v>
      </c>
      <c r="G171" s="35">
        <v>20000</v>
      </c>
      <c r="H171" s="36" t="s">
        <v>36</v>
      </c>
      <c r="I171" s="36" t="s">
        <v>76</v>
      </c>
      <c r="J171" s="34" t="s">
        <v>9</v>
      </c>
      <c r="K171" s="36" t="s">
        <v>76</v>
      </c>
      <c r="L171" s="36" t="s">
        <v>9</v>
      </c>
      <c r="M171" s="34" t="s">
        <v>80</v>
      </c>
      <c r="N171" s="34" t="s">
        <v>13</v>
      </c>
      <c r="O171" s="34" t="s">
        <v>76</v>
      </c>
      <c r="P171" s="34" t="s">
        <v>76</v>
      </c>
    </row>
    <row r="172" spans="1:16" ht="60" x14ac:dyDescent="0.25">
      <c r="A172" s="56">
        <v>134</v>
      </c>
      <c r="B172" s="33" t="s">
        <v>385</v>
      </c>
      <c r="C172" s="33" t="s">
        <v>93</v>
      </c>
      <c r="D172" s="34" t="s">
        <v>386</v>
      </c>
      <c r="E172" s="34" t="s">
        <v>50</v>
      </c>
      <c r="F172" s="34" t="s">
        <v>387</v>
      </c>
      <c r="G172" s="35">
        <v>394550</v>
      </c>
      <c r="H172" s="36" t="s">
        <v>11</v>
      </c>
      <c r="I172" s="36" t="s">
        <v>76</v>
      </c>
      <c r="J172" s="34" t="s">
        <v>9</v>
      </c>
      <c r="K172" s="36" t="s">
        <v>76</v>
      </c>
      <c r="L172" s="36" t="s">
        <v>14</v>
      </c>
      <c r="M172" s="34" t="s">
        <v>83</v>
      </c>
      <c r="N172" s="34" t="s">
        <v>38</v>
      </c>
      <c r="O172" s="34" t="s">
        <v>76</v>
      </c>
      <c r="P172" s="34" t="s">
        <v>76</v>
      </c>
    </row>
    <row r="173" spans="1:16" ht="45" x14ac:dyDescent="0.25">
      <c r="A173" s="56">
        <v>135</v>
      </c>
      <c r="B173" s="33" t="s">
        <v>388</v>
      </c>
      <c r="C173" s="33" t="s">
        <v>93</v>
      </c>
      <c r="D173" s="34" t="s">
        <v>389</v>
      </c>
      <c r="E173" s="34" t="s">
        <v>50</v>
      </c>
      <c r="F173" s="34" t="s">
        <v>332</v>
      </c>
      <c r="G173" s="35">
        <v>2800000</v>
      </c>
      <c r="H173" s="36" t="s">
        <v>11</v>
      </c>
      <c r="I173" s="36" t="s">
        <v>76</v>
      </c>
      <c r="J173" s="34" t="s">
        <v>9</v>
      </c>
      <c r="K173" s="36" t="s">
        <v>76</v>
      </c>
      <c r="L173" s="36" t="s">
        <v>14</v>
      </c>
      <c r="M173" s="34" t="s">
        <v>83</v>
      </c>
      <c r="N173" s="34" t="s">
        <v>38</v>
      </c>
      <c r="O173" s="34" t="s">
        <v>76</v>
      </c>
      <c r="P173" s="34" t="s">
        <v>76</v>
      </c>
    </row>
    <row r="174" spans="1:16" ht="30" x14ac:dyDescent="0.25">
      <c r="A174" s="56">
        <v>136</v>
      </c>
      <c r="B174" s="33" t="s">
        <v>390</v>
      </c>
      <c r="C174" s="33" t="s">
        <v>93</v>
      </c>
      <c r="D174" s="34" t="s">
        <v>391</v>
      </c>
      <c r="E174" s="34" t="s">
        <v>50</v>
      </c>
      <c r="F174" s="34" t="s">
        <v>392</v>
      </c>
      <c r="G174" s="35">
        <v>100000</v>
      </c>
      <c r="H174" s="36" t="s">
        <v>11</v>
      </c>
      <c r="I174" s="36" t="s">
        <v>76</v>
      </c>
      <c r="J174" s="34" t="s">
        <v>9</v>
      </c>
      <c r="K174" s="36" t="s">
        <v>76</v>
      </c>
      <c r="L174" s="36" t="s">
        <v>9</v>
      </c>
      <c r="M174" s="34" t="s">
        <v>83</v>
      </c>
      <c r="N174" s="34" t="s">
        <v>12</v>
      </c>
      <c r="O174" s="34" t="s">
        <v>76</v>
      </c>
      <c r="P174" s="34" t="s">
        <v>76</v>
      </c>
    </row>
    <row r="175" spans="1:16" ht="45" x14ac:dyDescent="0.25">
      <c r="A175" s="56">
        <v>137</v>
      </c>
      <c r="B175" s="46" t="s">
        <v>393</v>
      </c>
      <c r="C175" s="46" t="s">
        <v>93</v>
      </c>
      <c r="D175" s="47" t="s">
        <v>394</v>
      </c>
      <c r="E175" s="47" t="s">
        <v>50</v>
      </c>
      <c r="F175" s="47" t="s">
        <v>395</v>
      </c>
      <c r="G175" s="48">
        <v>200000</v>
      </c>
      <c r="H175" s="49" t="s">
        <v>11</v>
      </c>
      <c r="I175" s="49" t="s">
        <v>76</v>
      </c>
      <c r="J175" s="47" t="s">
        <v>9</v>
      </c>
      <c r="K175" s="49" t="s">
        <v>76</v>
      </c>
      <c r="L175" s="49" t="s">
        <v>9</v>
      </c>
      <c r="M175" s="47" t="s">
        <v>83</v>
      </c>
      <c r="N175" s="47" t="s">
        <v>12</v>
      </c>
      <c r="O175" s="47" t="s">
        <v>76</v>
      </c>
      <c r="P175" s="47" t="s">
        <v>76</v>
      </c>
    </row>
    <row r="176" spans="1:16" ht="60" x14ac:dyDescent="0.25">
      <c r="A176" s="56">
        <v>138</v>
      </c>
      <c r="B176" s="33" t="s">
        <v>396</v>
      </c>
      <c r="C176" s="33" t="s">
        <v>93</v>
      </c>
      <c r="D176" s="34" t="s">
        <v>397</v>
      </c>
      <c r="E176" s="34" t="s">
        <v>50</v>
      </c>
      <c r="F176" s="34" t="s">
        <v>398</v>
      </c>
      <c r="G176" s="35">
        <v>641000</v>
      </c>
      <c r="H176" s="36" t="s">
        <v>11</v>
      </c>
      <c r="I176" s="36" t="s">
        <v>76</v>
      </c>
      <c r="J176" s="34" t="s">
        <v>9</v>
      </c>
      <c r="K176" s="36" t="s">
        <v>76</v>
      </c>
      <c r="L176" s="36" t="s">
        <v>9</v>
      </c>
      <c r="M176" s="34" t="s">
        <v>83</v>
      </c>
      <c r="N176" s="34" t="s">
        <v>345</v>
      </c>
      <c r="O176" s="34" t="s">
        <v>76</v>
      </c>
      <c r="P176" s="34" t="s">
        <v>76</v>
      </c>
    </row>
    <row r="177" spans="1:16" ht="45" x14ac:dyDescent="0.25">
      <c r="A177" s="55">
        <v>139</v>
      </c>
      <c r="B177" s="39" t="s">
        <v>432</v>
      </c>
      <c r="C177" s="39" t="s">
        <v>36</v>
      </c>
      <c r="D177" s="42" t="s">
        <v>433</v>
      </c>
      <c r="E177" s="42" t="s">
        <v>50</v>
      </c>
      <c r="F177" s="42" t="s">
        <v>332</v>
      </c>
      <c r="G177" s="43">
        <v>1600000</v>
      </c>
      <c r="H177" s="50" t="s">
        <v>11</v>
      </c>
      <c r="I177" s="50"/>
      <c r="J177" s="42" t="s">
        <v>9</v>
      </c>
      <c r="K177" s="50"/>
      <c r="L177" s="50" t="s">
        <v>9</v>
      </c>
      <c r="M177" s="42" t="s">
        <v>83</v>
      </c>
      <c r="N177" s="42" t="s">
        <v>54</v>
      </c>
      <c r="O177" s="34"/>
      <c r="P177" s="34"/>
    </row>
    <row r="178" spans="1:16" x14ac:dyDescent="0.25">
      <c r="A178" s="40" t="s">
        <v>427</v>
      </c>
      <c r="B178" s="33"/>
      <c r="C178" s="33"/>
      <c r="D178" s="34"/>
      <c r="E178" s="34"/>
      <c r="F178" s="34"/>
      <c r="G178" s="35"/>
      <c r="H178" s="36"/>
      <c r="I178" s="36"/>
      <c r="J178" s="34"/>
      <c r="K178" s="36"/>
      <c r="L178" s="36"/>
      <c r="M178" s="34"/>
      <c r="N178" s="34"/>
      <c r="O178" s="34"/>
      <c r="P178" s="34"/>
    </row>
    <row r="179" spans="1:16" ht="30" x14ac:dyDescent="0.25">
      <c r="A179" s="65">
        <v>140</v>
      </c>
      <c r="B179" s="59" t="s">
        <v>434</v>
      </c>
      <c r="C179" s="60" t="s">
        <v>93</v>
      </c>
      <c r="D179" s="61" t="s">
        <v>436</v>
      </c>
      <c r="E179" s="61" t="s">
        <v>50</v>
      </c>
      <c r="F179" s="62" t="s">
        <v>387</v>
      </c>
      <c r="G179" s="43">
        <v>246716.65</v>
      </c>
      <c r="H179" s="50" t="s">
        <v>11</v>
      </c>
      <c r="I179" s="36"/>
      <c r="J179" s="42" t="s">
        <v>9</v>
      </c>
      <c r="K179" s="50"/>
      <c r="L179" s="50" t="s">
        <v>14</v>
      </c>
      <c r="M179" s="42" t="s">
        <v>83</v>
      </c>
      <c r="N179" s="42" t="s">
        <v>345</v>
      </c>
      <c r="O179" s="34"/>
      <c r="P179" s="34"/>
    </row>
    <row r="180" spans="1:16" x14ac:dyDescent="0.25">
      <c r="A180" s="40" t="s">
        <v>427</v>
      </c>
      <c r="B180" s="33"/>
      <c r="C180" s="42"/>
      <c r="D180" s="34"/>
      <c r="E180" s="34"/>
      <c r="F180" s="34"/>
      <c r="G180" s="35"/>
      <c r="H180" s="50"/>
      <c r="I180" s="36"/>
      <c r="J180" s="42"/>
      <c r="K180" s="50"/>
      <c r="L180" s="50"/>
      <c r="M180" s="42"/>
      <c r="N180" s="42"/>
      <c r="O180" s="34"/>
      <c r="P180" s="34"/>
    </row>
    <row r="181" spans="1:16" ht="45" x14ac:dyDescent="0.25">
      <c r="A181" s="65">
        <v>141</v>
      </c>
      <c r="B181" s="59" t="s">
        <v>435</v>
      </c>
      <c r="C181" s="60" t="s">
        <v>36</v>
      </c>
      <c r="D181" s="61" t="s">
        <v>437</v>
      </c>
      <c r="E181" s="61" t="s">
        <v>50</v>
      </c>
      <c r="F181" s="63" t="s">
        <v>380</v>
      </c>
      <c r="G181" s="43">
        <v>20500</v>
      </c>
      <c r="H181" s="50" t="s">
        <v>36</v>
      </c>
      <c r="I181" s="36"/>
      <c r="J181" s="42" t="s">
        <v>9</v>
      </c>
      <c r="K181" s="50"/>
      <c r="L181" s="50" t="s">
        <v>9</v>
      </c>
      <c r="M181" s="42" t="s">
        <v>80</v>
      </c>
      <c r="N181" s="42" t="s">
        <v>13</v>
      </c>
      <c r="O181" s="34"/>
      <c r="P181" s="34"/>
    </row>
    <row r="182" spans="1:16" x14ac:dyDescent="0.25">
      <c r="A182" s="40"/>
      <c r="B182" s="33"/>
      <c r="C182" s="33"/>
      <c r="D182" s="34"/>
      <c r="E182" s="34"/>
      <c r="F182" s="34"/>
      <c r="G182" s="35"/>
      <c r="H182" s="36"/>
      <c r="I182" s="36"/>
      <c r="J182" s="34"/>
      <c r="K182" s="36"/>
      <c r="L182" s="36"/>
      <c r="M182" s="34"/>
      <c r="N182" s="34"/>
      <c r="O182" s="34"/>
      <c r="P182" s="34"/>
    </row>
    <row r="183" spans="1:16" ht="45" x14ac:dyDescent="0.25">
      <c r="A183" s="58">
        <v>142</v>
      </c>
      <c r="B183" s="39" t="s">
        <v>409</v>
      </c>
      <c r="C183" s="39" t="s">
        <v>93</v>
      </c>
      <c r="D183" s="42" t="s">
        <v>410</v>
      </c>
      <c r="E183" s="42" t="s">
        <v>46</v>
      </c>
      <c r="F183" s="42" t="s">
        <v>418</v>
      </c>
      <c r="G183" s="43">
        <v>31000</v>
      </c>
      <c r="H183" s="50" t="s">
        <v>411</v>
      </c>
      <c r="I183" s="50"/>
      <c r="J183" s="42" t="s">
        <v>9</v>
      </c>
      <c r="K183" s="50"/>
      <c r="L183" s="50" t="s">
        <v>9</v>
      </c>
      <c r="M183" s="42" t="s">
        <v>83</v>
      </c>
      <c r="N183" s="42" t="s">
        <v>38</v>
      </c>
      <c r="O183" s="42"/>
      <c r="P183" s="42"/>
    </row>
    <row r="184" spans="1:16" x14ac:dyDescent="0.25">
      <c r="A184" s="40" t="s">
        <v>438</v>
      </c>
      <c r="B184" s="33"/>
      <c r="C184" s="33"/>
      <c r="D184" s="34"/>
      <c r="E184" s="34"/>
      <c r="F184" s="34"/>
      <c r="G184" s="35"/>
      <c r="H184" s="36"/>
      <c r="I184" s="36"/>
      <c r="J184" s="34"/>
      <c r="K184" s="36"/>
      <c r="L184" s="36"/>
      <c r="M184" s="34"/>
      <c r="N184" s="34"/>
      <c r="O184" s="34"/>
      <c r="P184" s="34"/>
    </row>
    <row r="185" spans="1:16" ht="45" x14ac:dyDescent="0.25">
      <c r="A185" s="58">
        <v>143</v>
      </c>
      <c r="B185" s="39" t="s">
        <v>412</v>
      </c>
      <c r="C185" s="39" t="s">
        <v>36</v>
      </c>
      <c r="D185" s="42" t="s">
        <v>413</v>
      </c>
      <c r="E185" s="42" t="s">
        <v>46</v>
      </c>
      <c r="F185" s="42" t="s">
        <v>418</v>
      </c>
      <c r="G185" s="43">
        <v>20400</v>
      </c>
      <c r="H185" s="50" t="s">
        <v>414</v>
      </c>
      <c r="I185" s="50"/>
      <c r="J185" s="42" t="s">
        <v>9</v>
      </c>
      <c r="K185" s="50"/>
      <c r="L185" s="50" t="s">
        <v>9</v>
      </c>
      <c r="M185" s="42" t="s">
        <v>415</v>
      </c>
      <c r="N185" s="42" t="s">
        <v>16</v>
      </c>
      <c r="O185" s="42"/>
      <c r="P185" s="42"/>
    </row>
    <row r="186" spans="1:16" x14ac:dyDescent="0.25">
      <c r="A186" s="40" t="s">
        <v>438</v>
      </c>
      <c r="B186" s="51"/>
      <c r="C186" s="52"/>
      <c r="D186" s="52"/>
      <c r="E186" s="52"/>
      <c r="F186" s="53"/>
      <c r="G186" s="54"/>
      <c r="H186" s="52"/>
      <c r="I186" s="52"/>
      <c r="J186" s="52"/>
      <c r="K186" s="52"/>
      <c r="L186" s="52"/>
      <c r="M186" s="52"/>
      <c r="N186" s="52"/>
      <c r="O186" s="52"/>
      <c r="P186" s="52"/>
    </row>
    <row r="187" spans="1:16" x14ac:dyDescent="0.25">
      <c r="A187" s="28"/>
      <c r="B187" s="29"/>
      <c r="C187" s="30"/>
      <c r="D187" s="30"/>
      <c r="E187" s="30"/>
      <c r="F187" s="31"/>
      <c r="G187" s="32"/>
      <c r="H187" s="30"/>
      <c r="I187" s="30"/>
      <c r="J187" s="30"/>
      <c r="K187" s="30"/>
      <c r="L187" s="30"/>
      <c r="M187" s="30"/>
      <c r="N187" s="30"/>
      <c r="O187" s="30"/>
      <c r="P187" s="30"/>
    </row>
    <row r="188" spans="1:16" x14ac:dyDescent="0.25">
      <c r="A188" s="19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6" x14ac:dyDescent="0.25">
      <c r="A189" s="100" t="s">
        <v>71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</row>
    <row r="190" spans="1:16" x14ac:dyDescent="0.25">
      <c r="A190" s="88" t="s">
        <v>399</v>
      </c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90"/>
    </row>
    <row r="191" spans="1:16" x14ac:dyDescent="0.25">
      <c r="A191" s="11"/>
      <c r="B191" s="11"/>
      <c r="C191" s="11"/>
      <c r="D191" s="11"/>
      <c r="E191" s="12"/>
      <c r="F191" s="12"/>
      <c r="G191" s="11"/>
      <c r="H191" s="11"/>
      <c r="I191" s="11"/>
      <c r="J191" s="11"/>
      <c r="K191" s="11"/>
      <c r="L191" s="11"/>
      <c r="M191" s="11"/>
      <c r="N191" s="2"/>
      <c r="O191" s="2"/>
    </row>
    <row r="192" spans="1:16" x14ac:dyDescent="0.25">
      <c r="A192" s="66" t="s">
        <v>20</v>
      </c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</row>
    <row r="193" spans="1:16" x14ac:dyDescent="0.25">
      <c r="A193" s="11"/>
      <c r="B193" s="11"/>
      <c r="C193" s="11"/>
      <c r="D193" s="11"/>
      <c r="E193" s="12"/>
      <c r="F193" s="12"/>
      <c r="G193" s="11"/>
      <c r="H193" s="11"/>
      <c r="I193" s="11"/>
      <c r="J193" s="11"/>
      <c r="K193" s="11"/>
      <c r="L193" s="11"/>
      <c r="M193" s="11"/>
      <c r="N193" s="2"/>
      <c r="O193" s="2"/>
    </row>
    <row r="194" spans="1:16" ht="15" customHeight="1" x14ac:dyDescent="0.25">
      <c r="A194" s="91" t="s">
        <v>70</v>
      </c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3"/>
    </row>
    <row r="195" spans="1:16" x14ac:dyDescent="0.25">
      <c r="A195" s="94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6"/>
    </row>
    <row r="196" spans="1:16" x14ac:dyDescent="0.25">
      <c r="A196" s="97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9"/>
    </row>
    <row r="197" spans="1:16" x14ac:dyDescent="0.25">
      <c r="A197" s="11"/>
      <c r="B197" s="11"/>
      <c r="C197" s="11"/>
      <c r="D197" s="11"/>
      <c r="E197" s="12"/>
      <c r="F197" s="12"/>
      <c r="G197" s="11"/>
      <c r="H197" s="11"/>
      <c r="I197" s="11"/>
      <c r="J197" s="11"/>
      <c r="K197" s="11"/>
      <c r="L197" s="11"/>
      <c r="M197" s="11"/>
      <c r="N197" s="2"/>
      <c r="O197" s="2"/>
    </row>
    <row r="198" spans="1:16" x14ac:dyDescent="0.25">
      <c r="A198" s="66" t="s">
        <v>21</v>
      </c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</row>
    <row r="199" spans="1:16" x14ac:dyDescent="0.25">
      <c r="A199" s="11"/>
      <c r="B199" s="11"/>
      <c r="C199" s="11"/>
      <c r="D199" s="11"/>
      <c r="E199" s="12"/>
      <c r="F199" s="12"/>
      <c r="G199" s="11"/>
      <c r="H199" s="11"/>
      <c r="I199" s="11"/>
      <c r="J199" s="11"/>
      <c r="K199" s="11"/>
      <c r="L199" s="11"/>
      <c r="M199" s="11"/>
      <c r="N199" s="2"/>
      <c r="O199" s="2"/>
    </row>
    <row r="200" spans="1:16" ht="15" customHeight="1" x14ac:dyDescent="0.25">
      <c r="A200" s="68" t="s">
        <v>400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70"/>
    </row>
    <row r="201" spans="1:16" x14ac:dyDescent="0.25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6"/>
    </row>
    <row r="202" spans="1:16" x14ac:dyDescent="0.25">
      <c r="A202" s="11"/>
      <c r="B202" s="11"/>
      <c r="C202" s="11"/>
      <c r="D202" s="11"/>
      <c r="E202" s="12"/>
      <c r="F202" s="12"/>
      <c r="G202" s="11"/>
      <c r="H202" s="11"/>
      <c r="I202" s="11"/>
      <c r="J202" s="11"/>
      <c r="K202" s="11"/>
      <c r="L202" s="11"/>
      <c r="M202" s="11"/>
      <c r="N202" s="2"/>
      <c r="O202" s="2"/>
    </row>
    <row r="203" spans="1:16" x14ac:dyDescent="0.25">
      <c r="A203" s="11"/>
      <c r="B203" s="11"/>
      <c r="C203" s="11"/>
      <c r="D203" s="11"/>
      <c r="E203" s="12"/>
      <c r="F203" s="12"/>
      <c r="G203" s="11"/>
      <c r="H203" s="11"/>
      <c r="I203" s="11"/>
      <c r="J203" s="11"/>
      <c r="K203" s="11"/>
      <c r="L203" s="11"/>
      <c r="M203" s="11"/>
      <c r="N203" s="2"/>
      <c r="O203" s="2"/>
    </row>
    <row r="204" spans="1:16" x14ac:dyDescent="0.25">
      <c r="A204" s="67" t="s">
        <v>401</v>
      </c>
      <c r="B204" s="67"/>
      <c r="C204" s="13"/>
      <c r="D204" s="11"/>
      <c r="E204" s="12"/>
      <c r="F204" s="12"/>
      <c r="G204" s="11"/>
      <c r="H204" s="11"/>
      <c r="I204" s="11"/>
      <c r="J204" s="11"/>
      <c r="K204" s="14"/>
      <c r="L204" s="14"/>
      <c r="M204" s="2"/>
      <c r="N204" s="14"/>
      <c r="O204" s="14"/>
      <c r="P204" s="14"/>
    </row>
    <row r="205" spans="1:16" x14ac:dyDescent="0.25">
      <c r="A205" s="13"/>
      <c r="B205" s="13"/>
      <c r="C205" s="13"/>
      <c r="D205" s="11"/>
      <c r="E205" s="12"/>
      <c r="F205" s="12"/>
      <c r="G205" s="11"/>
      <c r="H205" s="11"/>
      <c r="I205" s="11"/>
      <c r="J205" s="11"/>
      <c r="K205" s="11"/>
      <c r="L205" s="11"/>
      <c r="M205" s="66" t="s">
        <v>402</v>
      </c>
      <c r="N205" s="66"/>
      <c r="O205" s="2"/>
    </row>
    <row r="206" spans="1:16" x14ac:dyDescent="0.25">
      <c r="A206" s="67" t="s">
        <v>445</v>
      </c>
      <c r="B206" s="67"/>
      <c r="C206" s="13"/>
      <c r="D206" s="11"/>
      <c r="E206" s="12"/>
      <c r="F206" s="12"/>
      <c r="G206" s="11"/>
      <c r="H206" s="11"/>
      <c r="I206" s="11"/>
      <c r="J206" s="11"/>
      <c r="K206" s="11"/>
      <c r="L206" s="11"/>
      <c r="M206" s="77" t="s">
        <v>403</v>
      </c>
      <c r="N206" s="77"/>
      <c r="O206" s="11"/>
      <c r="P206" s="11"/>
    </row>
    <row r="207" spans="1:16" x14ac:dyDescent="0.25">
      <c r="A207" s="13"/>
      <c r="B207" s="13"/>
      <c r="C207" s="13"/>
      <c r="D207" s="11"/>
      <c r="E207" s="12"/>
      <c r="F207" s="12"/>
      <c r="G207" s="11"/>
      <c r="H207" s="11"/>
      <c r="I207" s="11"/>
      <c r="J207" s="11"/>
      <c r="K207" s="11"/>
      <c r="L207" s="11"/>
      <c r="M207" s="11"/>
      <c r="N207" s="2"/>
      <c r="O207" s="2"/>
    </row>
    <row r="208" spans="1:16" x14ac:dyDescent="0.25">
      <c r="A208" s="67" t="s">
        <v>446</v>
      </c>
      <c r="B208" s="67"/>
      <c r="C208" s="13"/>
      <c r="D208" s="11"/>
      <c r="E208" s="12"/>
      <c r="F208" s="12"/>
      <c r="G208" s="11"/>
      <c r="H208" s="11"/>
      <c r="I208" s="11"/>
      <c r="J208" s="11"/>
      <c r="K208" s="11"/>
      <c r="L208" s="11"/>
      <c r="M208" s="11"/>
      <c r="N208" s="2"/>
      <c r="O208" s="2"/>
    </row>
    <row r="209" spans="1:15" x14ac:dyDescent="0.25">
      <c r="A209" s="2"/>
      <c r="B209" s="2"/>
      <c r="C209" s="2"/>
      <c r="D209" s="2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15"/>
      <c r="B211" s="15"/>
      <c r="C211" s="15"/>
      <c r="D211" s="15"/>
      <c r="E211" s="16"/>
      <c r="F211" s="16"/>
      <c r="G211" s="15"/>
      <c r="H211" s="15"/>
      <c r="I211" s="15"/>
      <c r="J211" s="15"/>
      <c r="K211" s="15"/>
      <c r="L211" s="15"/>
      <c r="M211" s="15"/>
      <c r="N211" s="15"/>
      <c r="O211" s="15"/>
    </row>
  </sheetData>
  <mergeCells count="20">
    <mergeCell ref="A1:D5"/>
    <mergeCell ref="A6:D6"/>
    <mergeCell ref="A7:D7"/>
    <mergeCell ref="A8:D8"/>
    <mergeCell ref="A9:D9"/>
    <mergeCell ref="A11:P13"/>
    <mergeCell ref="A15:P17"/>
    <mergeCell ref="A19:P19"/>
    <mergeCell ref="A190:P190"/>
    <mergeCell ref="A194:P196"/>
    <mergeCell ref="A189:P189"/>
    <mergeCell ref="A192:P192"/>
    <mergeCell ref="A198:P198"/>
    <mergeCell ref="A206:B206"/>
    <mergeCell ref="A208:B208"/>
    <mergeCell ref="A20:P22"/>
    <mergeCell ref="A200:P201"/>
    <mergeCell ref="A204:B204"/>
    <mergeCell ref="M205:N205"/>
    <mergeCell ref="M206:N206"/>
  </mergeCells>
  <phoneticPr fontId="22" type="noConversion"/>
  <dataValidations count="7">
    <dataValidation allowBlank="1" showInputMessage="1" showErrorMessage="1" promptTitle="Planirano trajanje ugovora/OS" prompt="je obavezan podatak za postupke javne nabave." sqref="M209:M65573 M1:M10" xr:uid="{00000000-0002-0000-0000-000000000000}"/>
    <dataValidation allowBlank="1" showInputMessage="1" showErrorMessage="1" promptTitle="CPV" prompt="Je obavezan podatak." sqref="D209:D65573" xr:uid="{00000000-0002-0000-0000-000001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:F10 E209:F65573 G49:G51" xr:uid="{00000000-0002-0000-0000-000002000000}">
      <formula1>100</formula1>
    </dataValidation>
    <dataValidation allowBlank="1" showInputMessage="1" showErrorMessage="1" promptTitle="Evidencijski broj nabave" prompt="Je obavezan podatak._x000a_" sqref="A209:A65573 B25:B37 B54:B55" xr:uid="{00000000-0002-0000-0000-000003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09:C65573 D25:D35 D46:D55" xr:uid="{00000000-0002-0000-0000-000004000000}">
      <formula1>2</formula1>
      <formula2>200</formula2>
    </dataValidation>
    <dataValidation allowBlank="1" showInputMessage="1" showErrorMessage="1" promptTitle="Planirani početak postupka" prompt="je obavezan podatak za postupke javne nabave" sqref="L209:L65573" xr:uid="{00000000-0002-0000-0000-000005000000}"/>
    <dataValidation type="decimal" allowBlank="1" showInputMessage="1" showErrorMessage="1" sqref="G52:G59 G61:G119 G25:G32 G34:G48 G122:G178 G180 G182:G187" xr:uid="{00000000-0002-0000-0000-000006000000}">
      <formula1>1</formula1>
      <formula2>999999999999999000000</formula2>
    </dataValidation>
  </dataValidations>
  <pageMargins left="0.7" right="0.7" top="0.75" bottom="0.75" header="0.3" footer="0.3"/>
  <pageSetup paperSize="9" scale="51" fitToHeight="0" orientation="landscape" horizontalDpi="4294967293" verticalDpi="4294967293" r:id="rId1"/>
  <headerFooter>
    <oddFooter>&amp;CStranica &amp;P od &amp;N</oddFooter>
  </headerFooter>
  <rowBreaks count="11" manualBreakCount="11">
    <brk id="34" max="15" man="1"/>
    <brk id="51" max="15" man="1"/>
    <brk id="67" max="15" man="1"/>
    <brk id="73" max="16" man="1"/>
    <brk id="89" max="15" man="1"/>
    <brk id="101" max="15" man="1"/>
    <brk id="115" max="16" man="1"/>
    <brk id="129" max="15" man="1"/>
    <brk id="145" max="15" man="1"/>
    <brk id="168" max="15" man="1"/>
    <brk id="1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</vt:lpstr>
      <vt:lpstr>'PLAN NABAVE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Meštrović Babec</dc:creator>
  <cp:lastModifiedBy>Ivana Meštrović Babec</cp:lastModifiedBy>
  <cp:lastPrinted>2025-02-07T12:10:48Z</cp:lastPrinted>
  <dcterms:created xsi:type="dcterms:W3CDTF">2023-12-27T07:30:29Z</dcterms:created>
  <dcterms:modified xsi:type="dcterms:W3CDTF">2025-02-07T12:11:19Z</dcterms:modified>
</cp:coreProperties>
</file>